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</calcChain>
</file>

<file path=xl/sharedStrings.xml><?xml version="1.0" encoding="utf-8"?>
<sst xmlns="http://schemas.openxmlformats.org/spreadsheetml/2006/main" count="104" uniqueCount="40">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</sst>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3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AC17" activePane="bottomRight" state="frozen"/>
      <selection pane="topRight" activeCell="C1" sqref="C1"/>
      <selection pane="bottomLeft" activeCell="A4" sqref="A4"/>
      <selection pane="bottomRight" activeCell="AA1" sqref="AA1:AH1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40" t="s">
        <v>39</v>
      </c>
      <c r="D1" s="41"/>
      <c r="E1" s="41"/>
      <c r="F1" s="41"/>
      <c r="G1" s="41"/>
      <c r="H1" s="41"/>
      <c r="I1" s="41"/>
      <c r="J1" s="43"/>
      <c r="K1" s="40" t="s">
        <v>39</v>
      </c>
      <c r="L1" s="41"/>
      <c r="M1" s="41"/>
      <c r="N1" s="41"/>
      <c r="O1" s="41"/>
      <c r="P1" s="41"/>
      <c r="Q1" s="41"/>
      <c r="R1" s="43"/>
      <c r="S1" s="40" t="s">
        <v>39</v>
      </c>
      <c r="T1" s="41"/>
      <c r="U1" s="41"/>
      <c r="V1" s="41"/>
      <c r="W1" s="41"/>
      <c r="X1" s="41"/>
      <c r="Y1" s="41"/>
      <c r="Z1" s="43"/>
      <c r="AA1" s="40" t="s">
        <v>39</v>
      </c>
      <c r="AB1" s="41"/>
      <c r="AC1" s="41"/>
      <c r="AD1" s="41"/>
      <c r="AE1" s="41"/>
      <c r="AF1" s="41"/>
      <c r="AG1" s="41"/>
      <c r="AH1" s="43"/>
      <c r="AI1" s="40" t="s">
        <v>39</v>
      </c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3"/>
      <c r="AU1" s="52"/>
      <c r="AV1" s="52"/>
      <c r="AW1" s="52"/>
      <c r="AX1" s="52"/>
    </row>
    <row r="2" spans="1:50" ht="26.25" customHeight="1" thickBot="1" x14ac:dyDescent="0.25">
      <c r="A2" s="45"/>
      <c r="B2" s="48"/>
      <c r="C2" s="37">
        <v>43466</v>
      </c>
      <c r="D2" s="41"/>
      <c r="E2" s="41"/>
      <c r="F2" s="43"/>
      <c r="G2" s="38">
        <v>43497</v>
      </c>
      <c r="H2" s="41"/>
      <c r="I2" s="41"/>
      <c r="J2" s="43"/>
      <c r="K2" s="37">
        <v>43525</v>
      </c>
      <c r="L2" s="41"/>
      <c r="M2" s="41"/>
      <c r="N2" s="43"/>
      <c r="O2" s="37">
        <v>43556</v>
      </c>
      <c r="P2" s="41"/>
      <c r="Q2" s="41"/>
      <c r="R2" s="43"/>
      <c r="S2" s="37">
        <v>43586</v>
      </c>
      <c r="T2" s="41"/>
      <c r="U2" s="41"/>
      <c r="V2" s="43"/>
      <c r="W2" s="37">
        <v>43617</v>
      </c>
      <c r="X2" s="41"/>
      <c r="Y2" s="41"/>
      <c r="Z2" s="43"/>
      <c r="AA2" s="37">
        <v>43647</v>
      </c>
      <c r="AB2" s="41"/>
      <c r="AC2" s="41"/>
      <c r="AD2" s="43"/>
      <c r="AE2" s="37">
        <v>43678</v>
      </c>
      <c r="AF2" s="38"/>
      <c r="AG2" s="38"/>
      <c r="AH2" s="39"/>
      <c r="AI2" s="37">
        <v>43709</v>
      </c>
      <c r="AJ2" s="38"/>
      <c r="AK2" s="38"/>
      <c r="AL2" s="39"/>
      <c r="AM2" s="37">
        <v>43739</v>
      </c>
      <c r="AN2" s="38"/>
      <c r="AO2" s="38"/>
      <c r="AP2" s="39"/>
      <c r="AQ2" s="37">
        <v>43770</v>
      </c>
      <c r="AR2" s="38"/>
      <c r="AS2" s="38"/>
      <c r="AT2" s="39"/>
      <c r="AU2" s="37">
        <v>43800</v>
      </c>
      <c r="AV2" s="38"/>
      <c r="AW2" s="38"/>
      <c r="AX2" s="39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7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8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>
        <v>0</v>
      </c>
      <c r="AF4" s="9">
        <v>140.11000000000001</v>
      </c>
      <c r="AG4" s="9">
        <v>474.14611476165732</v>
      </c>
      <c r="AH4" s="10">
        <v>282.55682615807507</v>
      </c>
      <c r="AI4" s="12">
        <v>0</v>
      </c>
      <c r="AJ4" s="9">
        <v>85.5</v>
      </c>
      <c r="AK4" s="9">
        <v>987.67883321911017</v>
      </c>
      <c r="AL4" s="10">
        <v>284.72555571913472</v>
      </c>
      <c r="AM4" s="12">
        <v>0</v>
      </c>
      <c r="AN4" s="9">
        <v>77.510000000000005</v>
      </c>
      <c r="AO4" s="9">
        <v>671.66162574982354</v>
      </c>
      <c r="AP4" s="10">
        <v>298.54028364883129</v>
      </c>
      <c r="AQ4" s="12">
        <v>0</v>
      </c>
      <c r="AR4" s="9">
        <v>74.05</v>
      </c>
      <c r="AS4" s="9">
        <v>769.73674017253711</v>
      </c>
      <c r="AT4" s="10">
        <v>287.51911388964839</v>
      </c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8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>
        <v>0</v>
      </c>
      <c r="AF5" s="9">
        <v>93.05</v>
      </c>
      <c r="AG5" s="9">
        <v>697.44654260986056</v>
      </c>
      <c r="AH5" s="10">
        <v>313.2870261178835</v>
      </c>
      <c r="AI5" s="12">
        <v>0</v>
      </c>
      <c r="AJ5" s="9">
        <v>57.99</v>
      </c>
      <c r="AK5" s="9">
        <v>928.75558626890165</v>
      </c>
      <c r="AL5" s="10">
        <v>342.41978682798992</v>
      </c>
      <c r="AM5" s="12">
        <v>0</v>
      </c>
      <c r="AN5" s="9">
        <v>48.63</v>
      </c>
      <c r="AO5" s="9">
        <v>1101.9291151160369</v>
      </c>
      <c r="AP5" s="10">
        <v>348.30762612614438</v>
      </c>
      <c r="AQ5" s="12">
        <v>0</v>
      </c>
      <c r="AR5" s="9">
        <v>55.71</v>
      </c>
      <c r="AS5" s="9">
        <v>990.68435157758472</v>
      </c>
      <c r="AT5" s="10">
        <v>334.19749087791723</v>
      </c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8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>
        <v>53.570803999999995</v>
      </c>
      <c r="AF6" s="9">
        <v>1559.05</v>
      </c>
      <c r="AG6" s="9">
        <v>309.03597311417775</v>
      </c>
      <c r="AH6" s="10">
        <v>237.08270557624269</v>
      </c>
      <c r="AI6" s="12">
        <v>44.264520000000005</v>
      </c>
      <c r="AJ6" s="9">
        <v>1050.93</v>
      </c>
      <c r="AK6" s="9">
        <v>383.76857424754235</v>
      </c>
      <c r="AL6" s="10">
        <v>246.17707742566299</v>
      </c>
      <c r="AM6" s="12">
        <v>36.534803999999994</v>
      </c>
      <c r="AN6" s="9">
        <v>737.67</v>
      </c>
      <c r="AO6" s="9">
        <v>413.1319556822001</v>
      </c>
      <c r="AP6" s="10">
        <v>254.37385008617792</v>
      </c>
      <c r="AQ6" s="12">
        <v>25.039185</v>
      </c>
      <c r="AR6" s="9">
        <v>604.91</v>
      </c>
      <c r="AS6" s="9">
        <v>419.76722707821602</v>
      </c>
      <c r="AT6" s="10">
        <v>250.72374663481514</v>
      </c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8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>
        <v>0</v>
      </c>
      <c r="AF7" s="9">
        <v>240.97</v>
      </c>
      <c r="AG7" s="9">
        <v>392.81132304634406</v>
      </c>
      <c r="AH7" s="10">
        <v>252.10796357183577</v>
      </c>
      <c r="AI7" s="12">
        <v>0</v>
      </c>
      <c r="AJ7" s="9">
        <v>130.1</v>
      </c>
      <c r="AK7" s="9">
        <v>552.9108748747168</v>
      </c>
      <c r="AL7" s="10">
        <v>282.63732735302392</v>
      </c>
      <c r="AM7" s="12">
        <v>0</v>
      </c>
      <c r="AN7" s="9">
        <v>80.260000000000005</v>
      </c>
      <c r="AO7" s="9">
        <v>777.58465203777541</v>
      </c>
      <c r="AP7" s="10">
        <v>335.34370346348868</v>
      </c>
      <c r="AQ7" s="12">
        <v>0</v>
      </c>
      <c r="AR7" s="9">
        <v>67.8</v>
      </c>
      <c r="AS7" s="9">
        <v>879.00587468384401</v>
      </c>
      <c r="AT7" s="10">
        <v>325.87035060460715</v>
      </c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8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>
        <v>0</v>
      </c>
      <c r="AF8" s="9">
        <v>30.73</v>
      </c>
      <c r="AG8" s="9">
        <v>1280.5069998744896</v>
      </c>
      <c r="AH8" s="10">
        <v>370.79522444938169</v>
      </c>
      <c r="AI8" s="12">
        <v>0</v>
      </c>
      <c r="AJ8" s="9">
        <v>27.01</v>
      </c>
      <c r="AK8" s="9">
        <v>1393.853639708615</v>
      </c>
      <c r="AL8" s="10">
        <v>390.77726581696174</v>
      </c>
      <c r="AM8" s="12">
        <v>0</v>
      </c>
      <c r="AN8" s="9">
        <v>23.22</v>
      </c>
      <c r="AO8" s="9">
        <v>1580.1736652325965</v>
      </c>
      <c r="AP8" s="10">
        <v>388.34279276000541</v>
      </c>
      <c r="AQ8" s="12">
        <v>0</v>
      </c>
      <c r="AR8" s="9">
        <v>20.079999999999998</v>
      </c>
      <c r="AS8" s="9">
        <v>1702.1287086844529</v>
      </c>
      <c r="AT8" s="10">
        <v>370.73115595469363</v>
      </c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8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>
        <v>0</v>
      </c>
      <c r="AF9" s="9">
        <v>65.260000000000005</v>
      </c>
      <c r="AG9" s="9">
        <v>741.79945353750202</v>
      </c>
      <c r="AH9" s="10">
        <v>310.06234163986454</v>
      </c>
      <c r="AI9" s="12">
        <v>0</v>
      </c>
      <c r="AJ9" s="9">
        <v>45.76</v>
      </c>
      <c r="AK9" s="9">
        <v>819.02581765834702</v>
      </c>
      <c r="AL9" s="10">
        <v>323.07949068195228</v>
      </c>
      <c r="AM9" s="12">
        <v>0</v>
      </c>
      <c r="AN9" s="9">
        <v>33.58</v>
      </c>
      <c r="AO9" s="9">
        <v>1211.2649982591111</v>
      </c>
      <c r="AP9" s="10">
        <v>340.15350563136167</v>
      </c>
      <c r="AQ9" s="12">
        <v>0</v>
      </c>
      <c r="AR9" s="9">
        <v>25.39</v>
      </c>
      <c r="AS9" s="9">
        <v>1178.4334812963189</v>
      </c>
      <c r="AT9" s="10">
        <v>342.83545363031567</v>
      </c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8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>
        <v>64.269377000000006</v>
      </c>
      <c r="AF10" s="9">
        <v>1077.51</v>
      </c>
      <c r="AG10" s="9">
        <v>360.31936842916537</v>
      </c>
      <c r="AH10" s="10">
        <v>247.78548045952755</v>
      </c>
      <c r="AI10" s="12">
        <v>56.817039999999999</v>
      </c>
      <c r="AJ10" s="9">
        <v>622.91</v>
      </c>
      <c r="AK10" s="9">
        <v>425.75372538858011</v>
      </c>
      <c r="AL10" s="10">
        <v>253.52361248918132</v>
      </c>
      <c r="AM10" s="12">
        <v>49.445687999999997</v>
      </c>
      <c r="AN10" s="9">
        <v>422.89</v>
      </c>
      <c r="AO10" s="9">
        <v>513.97505311553664</v>
      </c>
      <c r="AP10" s="10">
        <v>266.32124331590921</v>
      </c>
      <c r="AQ10" s="12">
        <v>32.790239999999997</v>
      </c>
      <c r="AR10" s="9">
        <v>378.13</v>
      </c>
      <c r="AS10" s="9">
        <v>554.45584361695626</v>
      </c>
      <c r="AT10" s="10">
        <v>274.16784841381326</v>
      </c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8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>
        <v>0</v>
      </c>
      <c r="AF11" s="9">
        <v>67.75</v>
      </c>
      <c r="AG11" s="9">
        <v>603.62655448252451</v>
      </c>
      <c r="AH11" s="10">
        <v>296.93616361721269</v>
      </c>
      <c r="AI11" s="12">
        <v>0</v>
      </c>
      <c r="AJ11" s="9">
        <v>52.76</v>
      </c>
      <c r="AK11" s="9">
        <v>628.68510486717787</v>
      </c>
      <c r="AL11" s="10">
        <v>334.04154950089901</v>
      </c>
      <c r="AM11" s="12">
        <v>0</v>
      </c>
      <c r="AN11" s="9">
        <v>37.94</v>
      </c>
      <c r="AO11" s="9">
        <v>722.01143573104446</v>
      </c>
      <c r="AP11" s="10">
        <v>327.25698182685687</v>
      </c>
      <c r="AQ11" s="12">
        <v>0</v>
      </c>
      <c r="AR11" s="9">
        <v>30.31</v>
      </c>
      <c r="AS11" s="9">
        <v>899.0142406702347</v>
      </c>
      <c r="AT11" s="10">
        <v>350.79372001286487</v>
      </c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8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>
        <v>0</v>
      </c>
      <c r="AF12" s="9">
        <v>209.45</v>
      </c>
      <c r="AG12" s="9">
        <v>483.94396708365764</v>
      </c>
      <c r="AH12" s="10">
        <v>266.07574332234049</v>
      </c>
      <c r="AI12" s="12">
        <v>0</v>
      </c>
      <c r="AJ12" s="9">
        <v>135.1</v>
      </c>
      <c r="AK12" s="9">
        <v>616.14462326739783</v>
      </c>
      <c r="AL12" s="10">
        <v>266.18237702899756</v>
      </c>
      <c r="AM12" s="12">
        <v>0</v>
      </c>
      <c r="AN12" s="9">
        <v>68.19</v>
      </c>
      <c r="AO12" s="9">
        <v>985.14514408110119</v>
      </c>
      <c r="AP12" s="10">
        <v>303.96755987802334</v>
      </c>
      <c r="AQ12" s="12">
        <v>0.72213000000000005</v>
      </c>
      <c r="AR12" s="9">
        <v>47.85</v>
      </c>
      <c r="AS12" s="9">
        <v>1465.763526610433</v>
      </c>
      <c r="AT12" s="10">
        <v>315.75517829678876</v>
      </c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8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>
        <v>0</v>
      </c>
      <c r="AF13" s="9">
        <v>149.9</v>
      </c>
      <c r="AG13" s="9">
        <v>484.51515015561449</v>
      </c>
      <c r="AH13" s="10">
        <v>285.65870752251573</v>
      </c>
      <c r="AI13" s="12">
        <v>0</v>
      </c>
      <c r="AJ13" s="9">
        <v>89.66</v>
      </c>
      <c r="AK13" s="9">
        <v>578.07859884634343</v>
      </c>
      <c r="AL13" s="10">
        <v>242.53542741313473</v>
      </c>
      <c r="AM13" s="12">
        <v>0</v>
      </c>
      <c r="AN13" s="9">
        <v>54.78</v>
      </c>
      <c r="AO13" s="9">
        <v>970.68705276928631</v>
      </c>
      <c r="AP13" s="10">
        <v>272.29346476816357</v>
      </c>
      <c r="AQ13" s="12">
        <v>0</v>
      </c>
      <c r="AR13" s="9">
        <v>43.11</v>
      </c>
      <c r="AS13" s="9">
        <v>1267.3503800309809</v>
      </c>
      <c r="AT13" s="10">
        <v>357.97921903117822</v>
      </c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8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>
        <v>94.409481</v>
      </c>
      <c r="AF14" s="9">
        <v>29586.51</v>
      </c>
      <c r="AG14" s="9">
        <v>223.65661944607925</v>
      </c>
      <c r="AH14" s="10">
        <v>191.0910745307132</v>
      </c>
      <c r="AI14" s="12">
        <v>105.26816099999999</v>
      </c>
      <c r="AJ14" s="9">
        <v>23306.87</v>
      </c>
      <c r="AK14" s="9">
        <v>195.92966563010236</v>
      </c>
      <c r="AL14" s="10">
        <v>164.60143793183457</v>
      </c>
      <c r="AM14" s="12">
        <v>78.928898000000004</v>
      </c>
      <c r="AN14" s="9">
        <v>20042.2</v>
      </c>
      <c r="AO14" s="9">
        <v>219.03943705638949</v>
      </c>
      <c r="AP14" s="10">
        <v>156.46728079141229</v>
      </c>
      <c r="AQ14" s="12">
        <v>63.500856999999996</v>
      </c>
      <c r="AR14" s="9">
        <v>10051.23</v>
      </c>
      <c r="AS14" s="9">
        <v>229.29805079756474</v>
      </c>
      <c r="AT14" s="10">
        <v>120.13890109211317</v>
      </c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8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>
        <v>622.64850899999999</v>
      </c>
      <c r="AF15" s="9">
        <v>2959.1715939999999</v>
      </c>
      <c r="AG15" s="9">
        <v>351.84395634471883</v>
      </c>
      <c r="AH15" s="10">
        <v>236.16479023992747</v>
      </c>
      <c r="AI15" s="12">
        <v>515.39088400000003</v>
      </c>
      <c r="AJ15" s="9">
        <v>1798.051408</v>
      </c>
      <c r="AK15" s="9">
        <v>441.08497706188098</v>
      </c>
      <c r="AL15" s="10">
        <v>250.27831223102416</v>
      </c>
      <c r="AM15" s="12">
        <v>379.07215600000001</v>
      </c>
      <c r="AN15" s="9">
        <v>1596.0404659999999</v>
      </c>
      <c r="AO15" s="9">
        <v>471.22685676863222</v>
      </c>
      <c r="AP15" s="10">
        <v>258.70732510225514</v>
      </c>
      <c r="AQ15" s="12">
        <v>302.99637000000001</v>
      </c>
      <c r="AR15" s="9">
        <v>1651.591512</v>
      </c>
      <c r="AS15" s="9">
        <v>397.27354557322803</v>
      </c>
      <c r="AT15" s="10">
        <v>236.43968576123351</v>
      </c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8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>
        <v>524.02893900000004</v>
      </c>
      <c r="AF16" s="9">
        <v>5272.96</v>
      </c>
      <c r="AG16" s="9">
        <v>175.81970915025164</v>
      </c>
      <c r="AH16" s="10">
        <v>127.9099433679785</v>
      </c>
      <c r="AI16" s="12">
        <v>537.17506000000003</v>
      </c>
      <c r="AJ16" s="9">
        <v>3647.62</v>
      </c>
      <c r="AK16" s="9">
        <v>190.44240439184972</v>
      </c>
      <c r="AL16" s="10">
        <v>125.26479856139183</v>
      </c>
      <c r="AM16" s="12">
        <v>384.174013</v>
      </c>
      <c r="AN16" s="9">
        <v>2418.2199999999998</v>
      </c>
      <c r="AO16" s="9">
        <v>249.98461792432084</v>
      </c>
      <c r="AP16" s="10">
        <v>147.43293173394324</v>
      </c>
      <c r="AQ16" s="12">
        <v>249.28095500000001</v>
      </c>
      <c r="AR16" s="9">
        <v>1816.85</v>
      </c>
      <c r="AS16" s="9">
        <v>251.68309864799167</v>
      </c>
      <c r="AT16" s="10">
        <v>122.37092175980885</v>
      </c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8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>
        <v>88045.374649000078</v>
      </c>
      <c r="AF17" s="9">
        <v>259343.29000000004</v>
      </c>
      <c r="AG17" s="9">
        <v>216.71321409541235</v>
      </c>
      <c r="AH17" s="10">
        <v>191.28711572777951</v>
      </c>
      <c r="AI17" s="12">
        <v>69433.832724000022</v>
      </c>
      <c r="AJ17" s="9">
        <v>217202.78000000003</v>
      </c>
      <c r="AK17" s="9">
        <v>228.02720585218316</v>
      </c>
      <c r="AL17" s="10">
        <v>188.54597954133416</v>
      </c>
      <c r="AM17" s="12">
        <v>45325.913054000055</v>
      </c>
      <c r="AN17" s="9">
        <v>207339.72</v>
      </c>
      <c r="AO17" s="9">
        <v>229.80116203441949</v>
      </c>
      <c r="AP17" s="10">
        <v>196.33935099056569</v>
      </c>
      <c r="AQ17" s="12">
        <v>34743.529742000021</v>
      </c>
      <c r="AR17" s="9">
        <v>162248.97999999998</v>
      </c>
      <c r="AS17" s="9">
        <v>220.22265456046097</v>
      </c>
      <c r="AT17" s="10">
        <v>184.12974074044465</v>
      </c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8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>
        <v>44.238</v>
      </c>
      <c r="AF18" s="9">
        <v>1611.11</v>
      </c>
      <c r="AG18" s="9">
        <v>315.44022723138852</v>
      </c>
      <c r="AH18" s="10">
        <v>243.80232149579538</v>
      </c>
      <c r="AI18" s="12">
        <v>34.8872</v>
      </c>
      <c r="AJ18" s="9">
        <v>841.13</v>
      </c>
      <c r="AK18" s="9">
        <v>395.45942231345651</v>
      </c>
      <c r="AL18" s="10">
        <v>254.14018948420124</v>
      </c>
      <c r="AM18" s="12">
        <v>31.562000000000001</v>
      </c>
      <c r="AN18" s="9">
        <v>572.22</v>
      </c>
      <c r="AO18" s="9">
        <v>454.23279105813884</v>
      </c>
      <c r="AP18" s="10">
        <v>254.02857535496264</v>
      </c>
      <c r="AQ18" s="12">
        <v>25.316400000000002</v>
      </c>
      <c r="AR18" s="9">
        <v>502.15</v>
      </c>
      <c r="AS18" s="9">
        <v>481.27667061156995</v>
      </c>
      <c r="AT18" s="10">
        <v>258.21293206796452</v>
      </c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8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>
        <v>5615.1946359999993</v>
      </c>
      <c r="AF19" s="9">
        <v>51462.598611000001</v>
      </c>
      <c r="AG19" s="9">
        <v>139.26546441322739</v>
      </c>
      <c r="AH19" s="10">
        <v>120.749268123901</v>
      </c>
      <c r="AI19" s="12">
        <v>4796.5782490000001</v>
      </c>
      <c r="AJ19" s="9">
        <v>38541.470117999997</v>
      </c>
      <c r="AK19" s="9">
        <v>139.14671207584004</v>
      </c>
      <c r="AL19" s="10">
        <v>113.86605945784245</v>
      </c>
      <c r="AM19" s="12">
        <v>3668.2973319999983</v>
      </c>
      <c r="AN19" s="9">
        <v>31000.817015000001</v>
      </c>
      <c r="AO19" s="9">
        <v>145.78449341693806</v>
      </c>
      <c r="AP19" s="10">
        <v>114.86281780508992</v>
      </c>
      <c r="AQ19" s="12">
        <v>2455.5318200000002</v>
      </c>
      <c r="AR19" s="9">
        <v>16209.167873</v>
      </c>
      <c r="AS19" s="9">
        <v>173.87076373067572</v>
      </c>
      <c r="AT19" s="10">
        <v>113.21232259696747</v>
      </c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8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>
        <v>5198.2942640000028</v>
      </c>
      <c r="AF20" s="9">
        <v>25003.1</v>
      </c>
      <c r="AG20" s="9">
        <v>158.96816666546127</v>
      </c>
      <c r="AH20" s="10">
        <v>126.10427365794126</v>
      </c>
      <c r="AI20" s="12">
        <v>4011.3157959999976</v>
      </c>
      <c r="AJ20" s="9">
        <v>18557.53</v>
      </c>
      <c r="AK20" s="9">
        <v>168.9263794232632</v>
      </c>
      <c r="AL20" s="10">
        <v>125.78928772752978</v>
      </c>
      <c r="AM20" s="12">
        <v>2582.6502650000011</v>
      </c>
      <c r="AN20" s="9">
        <v>17124.32</v>
      </c>
      <c r="AO20" s="9">
        <v>150.46334017764343</v>
      </c>
      <c r="AP20" s="10">
        <v>124.79571406131744</v>
      </c>
      <c r="AQ20" s="12">
        <v>3571.6930729999985</v>
      </c>
      <c r="AR20" s="9">
        <v>17548.099999999999</v>
      </c>
      <c r="AS20" s="9">
        <v>172.10159820088151</v>
      </c>
      <c r="AT20" s="10">
        <v>118.74245543007878</v>
      </c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8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>
        <v>1213.1657269999998</v>
      </c>
      <c r="AF21" s="9">
        <v>5878.35</v>
      </c>
      <c r="AG21" s="9">
        <v>198.78406103984844</v>
      </c>
      <c r="AH21" s="10">
        <v>133.18590487516755</v>
      </c>
      <c r="AI21" s="12">
        <v>991.17937399999994</v>
      </c>
      <c r="AJ21" s="9">
        <v>3873.53</v>
      </c>
      <c r="AK21" s="9">
        <v>228.40969079781553</v>
      </c>
      <c r="AL21" s="10">
        <v>136.80822100394482</v>
      </c>
      <c r="AM21" s="12">
        <v>639.94456200000002</v>
      </c>
      <c r="AN21" s="9">
        <v>3440.21</v>
      </c>
      <c r="AO21" s="9">
        <v>246.24084142807874</v>
      </c>
      <c r="AP21" s="10">
        <v>144.51708291024059</v>
      </c>
      <c r="AQ21" s="12">
        <v>524.92216899999994</v>
      </c>
      <c r="AR21" s="9">
        <v>3573.62</v>
      </c>
      <c r="AS21" s="9">
        <v>230.31126740803614</v>
      </c>
      <c r="AT21" s="10">
        <v>130.84159203945975</v>
      </c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8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>
        <v>0</v>
      </c>
      <c r="AF22" s="9">
        <v>588.05999999999995</v>
      </c>
      <c r="AG22" s="9">
        <v>381.65071747097545</v>
      </c>
      <c r="AH22" s="10">
        <v>283.10619860997741</v>
      </c>
      <c r="AI22" s="12">
        <v>0</v>
      </c>
      <c r="AJ22" s="9">
        <v>420.52</v>
      </c>
      <c r="AK22" s="9">
        <v>400.61946205760603</v>
      </c>
      <c r="AL22" s="10">
        <v>241.91376491740218</v>
      </c>
      <c r="AM22" s="12">
        <v>0</v>
      </c>
      <c r="AN22" s="9">
        <v>283.73</v>
      </c>
      <c r="AO22" s="9">
        <v>499.96372258934224</v>
      </c>
      <c r="AP22" s="10">
        <v>239.45982888265448</v>
      </c>
      <c r="AQ22" s="12">
        <v>0</v>
      </c>
      <c r="AR22" s="9">
        <v>206.8</v>
      </c>
      <c r="AS22" s="9">
        <v>647.08096549309755</v>
      </c>
      <c r="AT22" s="10">
        <v>336.02555078614148</v>
      </c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8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>
        <v>1055.7089149999999</v>
      </c>
      <c r="AF23" s="9">
        <v>5334.13</v>
      </c>
      <c r="AG23" s="9">
        <v>150.82215352880789</v>
      </c>
      <c r="AH23" s="10">
        <v>115.87998932216986</v>
      </c>
      <c r="AI23" s="12">
        <v>591.98249699999997</v>
      </c>
      <c r="AJ23" s="9">
        <v>4387.1499999999996</v>
      </c>
      <c r="AK23" s="9">
        <v>158.18230639461041</v>
      </c>
      <c r="AL23" s="10">
        <v>114.25506744459635</v>
      </c>
      <c r="AM23" s="12">
        <v>520.29853000000003</v>
      </c>
      <c r="AN23" s="9">
        <v>3291.18</v>
      </c>
      <c r="AO23" s="9">
        <v>225.63521616239615</v>
      </c>
      <c r="AP23" s="10">
        <v>123.78269932662472</v>
      </c>
      <c r="AQ23" s="12">
        <v>319.43029799999999</v>
      </c>
      <c r="AR23" s="9">
        <v>2905.5</v>
      </c>
      <c r="AS23" s="9">
        <v>175.5640495770495</v>
      </c>
      <c r="AT23" s="10">
        <v>114.56635335968448</v>
      </c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8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>
        <v>0</v>
      </c>
      <c r="AF24" s="9">
        <v>109.89</v>
      </c>
      <c r="AG24" s="9">
        <v>779.21792319375493</v>
      </c>
      <c r="AH24" s="10">
        <v>258.34940444019094</v>
      </c>
      <c r="AI24" s="12">
        <v>0</v>
      </c>
      <c r="AJ24" s="9">
        <v>54.85</v>
      </c>
      <c r="AK24" s="9">
        <v>1088.6889685159222</v>
      </c>
      <c r="AL24" s="10">
        <v>331.93196713343997</v>
      </c>
      <c r="AM24" s="12">
        <v>0</v>
      </c>
      <c r="AN24" s="9">
        <v>38.57</v>
      </c>
      <c r="AO24" s="9">
        <v>1407.1635514278109</v>
      </c>
      <c r="AP24" s="10">
        <v>383.04632234227415</v>
      </c>
      <c r="AQ24" s="12">
        <v>0</v>
      </c>
      <c r="AR24" s="9">
        <v>34.65</v>
      </c>
      <c r="AS24" s="9">
        <v>1911.2988086669582</v>
      </c>
      <c r="AT24" s="10">
        <v>410.69356982628989</v>
      </c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8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>
        <v>461.33085599999998</v>
      </c>
      <c r="AF25" s="9">
        <v>2273.27</v>
      </c>
      <c r="AG25" s="9">
        <v>349.42924616113277</v>
      </c>
      <c r="AH25" s="10">
        <v>260.52636857139908</v>
      </c>
      <c r="AI25" s="12">
        <v>313.34841799999998</v>
      </c>
      <c r="AJ25" s="9">
        <v>1479.31</v>
      </c>
      <c r="AK25" s="9">
        <v>376.44481162490223</v>
      </c>
      <c r="AL25" s="10">
        <v>265.0849921560864</v>
      </c>
      <c r="AM25" s="12">
        <v>166.918149</v>
      </c>
      <c r="AN25" s="9">
        <v>1155.07</v>
      </c>
      <c r="AO25" s="9">
        <v>394.72831934970384</v>
      </c>
      <c r="AP25" s="10">
        <v>269.57562337594135</v>
      </c>
      <c r="AQ25" s="12">
        <v>113.97778700000001</v>
      </c>
      <c r="AR25" s="9">
        <v>1008.56</v>
      </c>
      <c r="AS25" s="9">
        <v>433.46900194397364</v>
      </c>
      <c r="AT25" s="10">
        <v>271.74995246906497</v>
      </c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8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>
        <v>15542.154539999996</v>
      </c>
      <c r="AF26" s="9">
        <v>106353.25</v>
      </c>
      <c r="AG26" s="9">
        <v>172.40619327618521</v>
      </c>
      <c r="AH26" s="10">
        <v>121.37315594446461</v>
      </c>
      <c r="AI26" s="12">
        <v>15090.327182000001</v>
      </c>
      <c r="AJ26" s="9">
        <v>81947.259999999995</v>
      </c>
      <c r="AK26" s="9">
        <v>182.89298229835555</v>
      </c>
      <c r="AL26" s="10">
        <v>124.30537878849057</v>
      </c>
      <c r="AM26" s="12">
        <v>9371.9467869999989</v>
      </c>
      <c r="AN26" s="9">
        <v>65490.11</v>
      </c>
      <c r="AO26" s="9">
        <v>196.20305590137198</v>
      </c>
      <c r="AP26" s="10">
        <v>123.88008839376182</v>
      </c>
      <c r="AQ26" s="12">
        <v>4586.9122979999993</v>
      </c>
      <c r="AR26" s="9">
        <v>34989.39</v>
      </c>
      <c r="AS26" s="9">
        <v>271.12710862617786</v>
      </c>
      <c r="AT26" s="10">
        <v>132.47816168541044</v>
      </c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8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>
        <v>4086.8172070000005</v>
      </c>
      <c r="AF27" s="9">
        <v>11862.36</v>
      </c>
      <c r="AG27" s="9">
        <v>188.66607936797317</v>
      </c>
      <c r="AH27" s="10">
        <v>118.92079789675533</v>
      </c>
      <c r="AI27" s="12">
        <v>2945.4760439999995</v>
      </c>
      <c r="AJ27" s="9">
        <v>8918.36</v>
      </c>
      <c r="AK27" s="9">
        <v>203.89079992008041</v>
      </c>
      <c r="AL27" s="10">
        <v>123.05722433971415</v>
      </c>
      <c r="AM27" s="12">
        <v>1718.8223190000006</v>
      </c>
      <c r="AN27" s="9">
        <v>7776.78</v>
      </c>
      <c r="AO27" s="9">
        <v>216.48935365957317</v>
      </c>
      <c r="AP27" s="10">
        <v>125.10130267794383</v>
      </c>
      <c r="AQ27" s="12">
        <v>1218.9552329999999</v>
      </c>
      <c r="AR27" s="9">
        <v>7831.01</v>
      </c>
      <c r="AS27" s="9">
        <v>217.15145989014746</v>
      </c>
      <c r="AT27" s="10">
        <v>118.41907580266509</v>
      </c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8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>
        <v>24.756348000000003</v>
      </c>
      <c r="AF28" s="9">
        <v>1534.53</v>
      </c>
      <c r="AG28" s="9">
        <v>350.13072409939008</v>
      </c>
      <c r="AH28" s="10">
        <v>245.39052459945506</v>
      </c>
      <c r="AI28" s="12">
        <v>20.83595</v>
      </c>
      <c r="AJ28" s="9">
        <v>803.15</v>
      </c>
      <c r="AK28" s="9">
        <v>397.90305174513526</v>
      </c>
      <c r="AL28" s="10">
        <v>254.90860694822888</v>
      </c>
      <c r="AM28" s="12">
        <v>17.935372000000001</v>
      </c>
      <c r="AN28" s="9">
        <v>493.62</v>
      </c>
      <c r="AO28" s="9">
        <v>481.6414443115238</v>
      </c>
      <c r="AP28" s="10">
        <v>255.59750699408266</v>
      </c>
      <c r="AQ28" s="12">
        <v>13.382549999999998</v>
      </c>
      <c r="AR28" s="9">
        <v>427.59</v>
      </c>
      <c r="AS28" s="9">
        <v>518.33183587983467</v>
      </c>
      <c r="AT28" s="10">
        <v>259.5207122833163</v>
      </c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8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>
        <v>478.90230000000003</v>
      </c>
      <c r="AF29" s="9">
        <v>2646.21</v>
      </c>
      <c r="AG29" s="9">
        <v>345.44869037022579</v>
      </c>
      <c r="AH29" s="10">
        <v>250.34425929806665</v>
      </c>
      <c r="AI29" s="12">
        <v>290.81476399999997</v>
      </c>
      <c r="AJ29" s="9">
        <v>1667.05</v>
      </c>
      <c r="AK29" s="9">
        <v>395.3335957745611</v>
      </c>
      <c r="AL29" s="10">
        <v>259.16579244085284</v>
      </c>
      <c r="AM29" s="12">
        <v>141.307389</v>
      </c>
      <c r="AN29" s="9">
        <v>1052</v>
      </c>
      <c r="AO29" s="9">
        <v>482.39148406859539</v>
      </c>
      <c r="AP29" s="10">
        <v>265.89191510713312</v>
      </c>
      <c r="AQ29" s="12">
        <v>118.68782099999999</v>
      </c>
      <c r="AR29" s="9">
        <v>873.4</v>
      </c>
      <c r="AS29" s="9">
        <v>517.44813583109112</v>
      </c>
      <c r="AT29" s="10">
        <v>260.72392407535688</v>
      </c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8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>
        <v>66.754520999999997</v>
      </c>
      <c r="AF30" s="9">
        <v>2049.5</v>
      </c>
      <c r="AG30" s="9">
        <v>335.7921483884881</v>
      </c>
      <c r="AH30" s="10">
        <v>237.54528925682428</v>
      </c>
      <c r="AI30" s="12">
        <v>58.56373</v>
      </c>
      <c r="AJ30" s="9">
        <v>1237.27</v>
      </c>
      <c r="AK30" s="9">
        <v>472.66705670764844</v>
      </c>
      <c r="AL30" s="10">
        <v>247.1547612585187</v>
      </c>
      <c r="AM30" s="12">
        <v>41.216149999999999</v>
      </c>
      <c r="AN30" s="9">
        <v>977.49</v>
      </c>
      <c r="AO30" s="9">
        <v>473.13194573253816</v>
      </c>
      <c r="AP30" s="10">
        <v>247.89761311497193</v>
      </c>
      <c r="AQ30" s="12">
        <v>33.316359999999996</v>
      </c>
      <c r="AR30" s="9">
        <v>975.22</v>
      </c>
      <c r="AS30" s="9">
        <v>453.7569687200542</v>
      </c>
      <c r="AT30" s="10">
        <v>244.51098546464033</v>
      </c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8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>
        <v>29.321999999999999</v>
      </c>
      <c r="AF31" s="9">
        <v>2098.81</v>
      </c>
      <c r="AG31" s="9">
        <v>328.46873907014117</v>
      </c>
      <c r="AH31" s="10">
        <v>245.28398936919254</v>
      </c>
      <c r="AI31" s="12">
        <v>24.553999999999998</v>
      </c>
      <c r="AJ31" s="9">
        <v>1529.84</v>
      </c>
      <c r="AK31" s="9">
        <v>367.82470911609653</v>
      </c>
      <c r="AL31" s="10">
        <v>242.16813423254789</v>
      </c>
      <c r="AM31" s="12">
        <v>19.948</v>
      </c>
      <c r="AN31" s="9">
        <v>1175.57</v>
      </c>
      <c r="AO31" s="9">
        <v>389.40138897648291</v>
      </c>
      <c r="AP31" s="10">
        <v>251.80444067068402</v>
      </c>
      <c r="AQ31" s="12">
        <v>11.067</v>
      </c>
      <c r="AR31" s="9">
        <v>877.38</v>
      </c>
      <c r="AS31" s="9">
        <v>407.15447508478002</v>
      </c>
      <c r="AT31" s="10">
        <v>245.41583900936453</v>
      </c>
      <c r="AU31" s="12"/>
      <c r="AV31" s="9"/>
      <c r="AW31" s="9"/>
      <c r="AX31" s="10"/>
    </row>
    <row r="32" spans="1:50" ht="35.1" customHeight="1" thickBot="1" x14ac:dyDescent="0.25">
      <c r="A32" s="32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4">
        <v>112.03116775041016</v>
      </c>
      <c r="G32" s="29">
        <v>1436.7721309999999</v>
      </c>
      <c r="H32" s="22">
        <v>17327.509999999998</v>
      </c>
      <c r="I32" s="22">
        <v>141.14546387085929</v>
      </c>
      <c r="J32" s="24">
        <v>101.42499044666725</v>
      </c>
      <c r="K32" s="21">
        <v>1957.3451789999999</v>
      </c>
      <c r="L32" s="22">
        <v>15035.92</v>
      </c>
      <c r="M32" s="22">
        <v>148.11133943384201</v>
      </c>
      <c r="N32" s="24">
        <v>103.67966245881009</v>
      </c>
      <c r="O32" s="21">
        <v>1687.007615</v>
      </c>
      <c r="P32" s="22">
        <v>13665.54</v>
      </c>
      <c r="Q32" s="22">
        <v>161.24576375957932</v>
      </c>
      <c r="R32" s="24">
        <v>106.72659873116316</v>
      </c>
      <c r="S32" s="21">
        <v>1550.1788409999997</v>
      </c>
      <c r="T32" s="22">
        <v>12168.13</v>
      </c>
      <c r="U32" s="22">
        <v>167.19614582121511</v>
      </c>
      <c r="V32" s="24">
        <v>110.82717556785161</v>
      </c>
      <c r="W32" s="21">
        <v>1892.7860239999995</v>
      </c>
      <c r="X32" s="22">
        <v>14805.73</v>
      </c>
      <c r="Y32" s="22">
        <v>153.21641985482631</v>
      </c>
      <c r="Z32" s="24">
        <v>109.76182301907015</v>
      </c>
      <c r="AA32" s="21">
        <v>1936.1891890000004</v>
      </c>
      <c r="AB32" s="22">
        <v>17548.93</v>
      </c>
      <c r="AC32" s="22">
        <v>146.09270956312568</v>
      </c>
      <c r="AD32" s="24">
        <v>108.9039961766651</v>
      </c>
      <c r="AE32" s="21">
        <v>2585.5922610000007</v>
      </c>
      <c r="AF32" s="22">
        <v>19478.060000000001</v>
      </c>
      <c r="AG32" s="22">
        <v>147.41492409163436</v>
      </c>
      <c r="AH32" s="24">
        <v>113.61283610088682</v>
      </c>
      <c r="AI32" s="21">
        <v>2128.5451040000007</v>
      </c>
      <c r="AJ32" s="22">
        <v>13129.87</v>
      </c>
      <c r="AK32" s="22">
        <v>164.08548876808806</v>
      </c>
      <c r="AL32" s="24">
        <v>117.4539426820217</v>
      </c>
      <c r="AM32" s="21">
        <v>1744.9895670000003</v>
      </c>
      <c r="AN32" s="22">
        <v>12355.34</v>
      </c>
      <c r="AO32" s="22">
        <v>173.95634699158384</v>
      </c>
      <c r="AP32" s="24">
        <v>121.28520819580324</v>
      </c>
      <c r="AQ32" s="21">
        <v>1736.9670000000001</v>
      </c>
      <c r="AR32" s="22">
        <v>13188.14</v>
      </c>
      <c r="AS32" s="22">
        <v>161.12928264511993</v>
      </c>
      <c r="AT32" s="24">
        <v>111.62631042848743</v>
      </c>
      <c r="AU32" s="21"/>
      <c r="AV32" s="22"/>
      <c r="AW32" s="22"/>
      <c r="AX32" s="24"/>
    </row>
    <row r="33" spans="1:50" ht="35.1" customHeight="1" x14ac:dyDescent="0.2">
      <c r="A33" s="31"/>
      <c r="B33" s="31"/>
      <c r="C33" s="51" t="s">
        <v>33</v>
      </c>
      <c r="D33" s="51"/>
      <c r="E33" s="51"/>
      <c r="F33" s="51"/>
      <c r="G33" s="51"/>
      <c r="H33" s="51"/>
      <c r="I33" s="6"/>
      <c r="J33" s="6"/>
      <c r="K33" s="51" t="s">
        <v>33</v>
      </c>
      <c r="L33" s="51"/>
      <c r="M33" s="51"/>
      <c r="N33" s="51"/>
      <c r="O33" s="51"/>
      <c r="P33" s="51"/>
      <c r="Q33" s="6"/>
      <c r="R33" s="6"/>
      <c r="S33" s="51" t="s">
        <v>33</v>
      </c>
      <c r="T33" s="51"/>
      <c r="U33" s="51"/>
      <c r="V33" s="51"/>
      <c r="W33" s="51"/>
      <c r="X33" s="51"/>
      <c r="Y33" s="6"/>
      <c r="Z33" s="6"/>
      <c r="AA33" s="51" t="s">
        <v>33</v>
      </c>
      <c r="AB33" s="51"/>
      <c r="AC33" s="51"/>
      <c r="AD33" s="51"/>
      <c r="AE33" s="51"/>
      <c r="AF33" s="51"/>
      <c r="AG33" s="6"/>
      <c r="AH33" s="6"/>
      <c r="AI33" s="51" t="s">
        <v>33</v>
      </c>
      <c r="AJ33" s="51"/>
      <c r="AK33" s="51"/>
      <c r="AL33" s="51"/>
      <c r="AM33" s="51"/>
      <c r="AN33" s="51"/>
      <c r="AO33" s="6"/>
      <c r="AP33" s="6"/>
      <c r="AQ33" s="42"/>
      <c r="AR33" s="42"/>
      <c r="AS33" s="42"/>
      <c r="AT33" s="42"/>
      <c r="AU33" s="42"/>
      <c r="AV33" s="42"/>
      <c r="AW33" s="6"/>
      <c r="AX33" s="6"/>
    </row>
    <row r="34" spans="1:50" ht="35.1" customHeight="1" x14ac:dyDescent="0.2">
      <c r="A34" s="18"/>
      <c r="B34" s="18"/>
      <c r="C34" s="42" t="s">
        <v>34</v>
      </c>
      <c r="D34" s="42"/>
      <c r="E34" s="42"/>
      <c r="F34" s="42"/>
      <c r="G34" s="42"/>
      <c r="H34" s="42"/>
      <c r="I34" s="6"/>
      <c r="J34" s="6"/>
      <c r="K34" s="42" t="s">
        <v>34</v>
      </c>
      <c r="L34" s="42"/>
      <c r="M34" s="42"/>
      <c r="N34" s="42"/>
      <c r="O34" s="42"/>
      <c r="P34" s="42"/>
      <c r="Q34" s="6"/>
      <c r="R34" s="6"/>
      <c r="S34" s="42" t="s">
        <v>34</v>
      </c>
      <c r="T34" s="42"/>
      <c r="U34" s="42"/>
      <c r="V34" s="42"/>
      <c r="W34" s="42"/>
      <c r="X34" s="42"/>
      <c r="Y34" s="6"/>
      <c r="Z34" s="6"/>
      <c r="AA34" s="42" t="s">
        <v>34</v>
      </c>
      <c r="AB34" s="42"/>
      <c r="AC34" s="42"/>
      <c r="AD34" s="42"/>
      <c r="AE34" s="42"/>
      <c r="AF34" s="42"/>
      <c r="AG34" s="6"/>
      <c r="AH34" s="6"/>
      <c r="AI34" s="42" t="s">
        <v>34</v>
      </c>
      <c r="AJ34" s="42"/>
      <c r="AK34" s="42"/>
      <c r="AL34" s="42"/>
      <c r="AM34" s="42"/>
      <c r="AN34" s="42"/>
      <c r="AO34" s="6"/>
      <c r="AP34" s="6"/>
      <c r="AQ34" s="42"/>
      <c r="AR34" s="42"/>
      <c r="AS34" s="42"/>
      <c r="AT34" s="42"/>
      <c r="AU34" s="42"/>
      <c r="AV34" s="42"/>
      <c r="AW34" s="6"/>
      <c r="AX34" s="6"/>
    </row>
    <row r="35" spans="1:50" ht="35.1" hidden="1" customHeight="1" x14ac:dyDescent="0.2">
      <c r="A35" s="30"/>
      <c r="B35" s="18"/>
      <c r="C35" s="30"/>
      <c r="D35" s="30"/>
      <c r="E35" s="30"/>
      <c r="F35" s="30"/>
      <c r="G35" s="26"/>
      <c r="H35" s="26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36"/>
      <c r="AJ35" s="36"/>
      <c r="AK35" s="36"/>
      <c r="AL35" s="36"/>
      <c r="AM35" s="36"/>
      <c r="AN35" s="36"/>
      <c r="AO35" s="6"/>
      <c r="AP35" s="6"/>
      <c r="AQ35" s="42"/>
      <c r="AR35" s="42"/>
      <c r="AS35" s="42"/>
      <c r="AT35" s="42"/>
      <c r="AU35" s="42"/>
      <c r="AV35" s="42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50"/>
      <c r="AR36" s="50"/>
      <c r="AS36" s="50"/>
      <c r="AT36" s="50"/>
      <c r="AU36" s="50"/>
      <c r="AV36" s="50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50"/>
      <c r="AR37" s="50"/>
      <c r="AS37" s="50"/>
      <c r="AT37" s="50"/>
      <c r="AU37" s="50"/>
      <c r="AV37" s="50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>
        <f>SUM(AQ4:AQ32)</f>
        <v>50148.019288000018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4">
    <mergeCell ref="AQ37:AV37"/>
    <mergeCell ref="C33:H33"/>
    <mergeCell ref="C34:H34"/>
    <mergeCell ref="AQ35:AV35"/>
    <mergeCell ref="AQ36:AV36"/>
    <mergeCell ref="S33:X33"/>
    <mergeCell ref="AA33:AF33"/>
    <mergeCell ref="AI33:AN33"/>
    <mergeCell ref="AI34:AN34"/>
    <mergeCell ref="K33:P33"/>
    <mergeCell ref="AA34:AF34"/>
    <mergeCell ref="A1:A3"/>
    <mergeCell ref="B1:B3"/>
    <mergeCell ref="C2:F2"/>
    <mergeCell ref="G2:J2"/>
    <mergeCell ref="K2:N2"/>
    <mergeCell ref="K1:R1"/>
    <mergeCell ref="C1:J1"/>
    <mergeCell ref="O2:R2"/>
    <mergeCell ref="AQ33:AV33"/>
    <mergeCell ref="AQ34:AV34"/>
    <mergeCell ref="AQ2:AT2"/>
    <mergeCell ref="S1:Z1"/>
    <mergeCell ref="K34:P34"/>
    <mergeCell ref="S34:X34"/>
    <mergeCell ref="S2:V2"/>
    <mergeCell ref="W2:Z2"/>
    <mergeCell ref="AA2:AD2"/>
    <mergeCell ref="AE2:AH2"/>
    <mergeCell ref="AI1:AT1"/>
    <mergeCell ref="AI2:AL2"/>
    <mergeCell ref="AM2:AP2"/>
    <mergeCell ref="AA1:AH1"/>
    <mergeCell ref="AU2:AX2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0" max="37" man="1"/>
    <brk id="18" max="37" man="1"/>
    <brk id="26" max="37" man="1"/>
    <brk id="3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2019-12-30T10:08:22Z</cp:lastPrinted>
  <dcterms:created xsi:type="dcterms:W3CDTF">2014-01-20T12:19:27Z</dcterms:created>
  <dcterms:modified xsi:type="dcterms:W3CDTF">2019-12-30T10:08:25Z</dcterms:modified>
</cp:coreProperties>
</file>