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</calcChain>
</file>

<file path=xl/sharedStrings.xml><?xml version="1.0" encoding="utf-8"?>
<sst xmlns="http://schemas.openxmlformats.org/spreadsheetml/2006/main" count="104" uniqueCount="41">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</sst>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left"/>
    </xf>
    <xf numFmtId="3" fontId="7" fillId="0" borderId="9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U19" activePane="bottomRight" state="frozen"/>
      <selection pane="topRight" activeCell="C1" sqref="C1"/>
      <selection pane="bottomLeft" activeCell="A4" sqref="A4"/>
      <selection pane="bottomRight" activeCell="AE43" sqref="AE43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3" t="s">
        <v>30</v>
      </c>
      <c r="B1" s="46" t="s">
        <v>31</v>
      </c>
      <c r="C1" s="39" t="s">
        <v>40</v>
      </c>
      <c r="D1" s="40"/>
      <c r="E1" s="40"/>
      <c r="F1" s="40"/>
      <c r="G1" s="40"/>
      <c r="H1" s="40"/>
      <c r="I1" s="40"/>
      <c r="J1" s="42"/>
      <c r="K1" s="39" t="s">
        <v>40</v>
      </c>
      <c r="L1" s="40"/>
      <c r="M1" s="40"/>
      <c r="N1" s="40"/>
      <c r="O1" s="40"/>
      <c r="P1" s="40"/>
      <c r="Q1" s="40"/>
      <c r="R1" s="42"/>
      <c r="S1" s="39" t="s">
        <v>40</v>
      </c>
      <c r="T1" s="40"/>
      <c r="U1" s="40"/>
      <c r="V1" s="40"/>
      <c r="W1" s="40"/>
      <c r="X1" s="40"/>
      <c r="Y1" s="40"/>
      <c r="Z1" s="42"/>
      <c r="AA1" s="39" t="s">
        <v>40</v>
      </c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2"/>
      <c r="AM1" s="51"/>
      <c r="AN1" s="51"/>
      <c r="AO1" s="51"/>
      <c r="AP1" s="51"/>
      <c r="AQ1" s="39" t="s">
        <v>40</v>
      </c>
      <c r="AR1" s="40"/>
      <c r="AS1" s="40"/>
      <c r="AT1" s="40"/>
      <c r="AU1" s="40"/>
      <c r="AV1" s="40"/>
      <c r="AW1" s="40"/>
      <c r="AX1" s="40"/>
    </row>
    <row r="2" spans="1:50" ht="26.25" customHeight="1" thickBot="1" x14ac:dyDescent="0.25">
      <c r="A2" s="44"/>
      <c r="B2" s="47"/>
      <c r="C2" s="36">
        <v>43466</v>
      </c>
      <c r="D2" s="40"/>
      <c r="E2" s="40"/>
      <c r="F2" s="42"/>
      <c r="G2" s="37">
        <v>43497</v>
      </c>
      <c r="H2" s="40"/>
      <c r="I2" s="40"/>
      <c r="J2" s="42"/>
      <c r="K2" s="36">
        <v>43525</v>
      </c>
      <c r="L2" s="40"/>
      <c r="M2" s="40"/>
      <c r="N2" s="42"/>
      <c r="O2" s="36">
        <v>43556</v>
      </c>
      <c r="P2" s="40"/>
      <c r="Q2" s="40"/>
      <c r="R2" s="42"/>
      <c r="S2" s="36">
        <v>43586</v>
      </c>
      <c r="T2" s="40"/>
      <c r="U2" s="40"/>
      <c r="V2" s="42"/>
      <c r="W2" s="36">
        <v>43617</v>
      </c>
      <c r="X2" s="40"/>
      <c r="Y2" s="40"/>
      <c r="Z2" s="42"/>
      <c r="AA2" s="36">
        <v>43647</v>
      </c>
      <c r="AB2" s="40"/>
      <c r="AC2" s="40"/>
      <c r="AD2" s="42"/>
      <c r="AE2" s="36">
        <v>43678</v>
      </c>
      <c r="AF2" s="37"/>
      <c r="AG2" s="37"/>
      <c r="AH2" s="38"/>
      <c r="AI2" s="36">
        <v>43709</v>
      </c>
      <c r="AJ2" s="37"/>
      <c r="AK2" s="37"/>
      <c r="AL2" s="38"/>
      <c r="AM2" s="36">
        <v>43739</v>
      </c>
      <c r="AN2" s="37"/>
      <c r="AO2" s="37"/>
      <c r="AP2" s="38"/>
      <c r="AQ2" s="36">
        <v>43770</v>
      </c>
      <c r="AR2" s="37"/>
      <c r="AS2" s="37"/>
      <c r="AT2" s="38"/>
      <c r="AU2" s="36">
        <v>43800</v>
      </c>
      <c r="AV2" s="37"/>
      <c r="AW2" s="37"/>
      <c r="AX2" s="38"/>
    </row>
    <row r="3" spans="1:50" ht="78.95" customHeight="1" thickBot="1" x14ac:dyDescent="0.25">
      <c r="A3" s="45"/>
      <c r="B3" s="48"/>
      <c r="C3" s="11" t="s">
        <v>32</v>
      </c>
      <c r="D3" s="1" t="s">
        <v>38</v>
      </c>
      <c r="E3" s="1" t="s">
        <v>28</v>
      </c>
      <c r="F3" s="2" t="s">
        <v>29</v>
      </c>
      <c r="G3" s="27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8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>
        <v>0</v>
      </c>
      <c r="P4" s="9">
        <v>80.72</v>
      </c>
      <c r="Q4" s="9">
        <v>446.380415648118</v>
      </c>
      <c r="R4" s="10">
        <v>288.79045948455695</v>
      </c>
      <c r="S4" s="12">
        <v>0</v>
      </c>
      <c r="T4" s="9">
        <v>81.84</v>
      </c>
      <c r="U4" s="9">
        <v>840.21206404598979</v>
      </c>
      <c r="V4" s="10">
        <v>286.94831494716402</v>
      </c>
      <c r="W4" s="12">
        <v>0</v>
      </c>
      <c r="X4" s="9">
        <v>99.2</v>
      </c>
      <c r="Y4" s="9">
        <v>763.49848710695176</v>
      </c>
      <c r="Z4" s="10">
        <v>284.01476506816249</v>
      </c>
      <c r="AA4" s="12">
        <v>0</v>
      </c>
      <c r="AB4" s="9">
        <v>121.64</v>
      </c>
      <c r="AC4" s="9">
        <v>496.51069490492165</v>
      </c>
      <c r="AD4" s="10">
        <v>278.80077032215354</v>
      </c>
      <c r="AE4" s="12">
        <v>0</v>
      </c>
      <c r="AF4" s="9">
        <v>140.11000000000001</v>
      </c>
      <c r="AG4" s="9">
        <v>474.14611476165732</v>
      </c>
      <c r="AH4" s="10">
        <v>282.55682615807507</v>
      </c>
      <c r="AI4" s="12">
        <v>0</v>
      </c>
      <c r="AJ4" s="9">
        <v>85.5</v>
      </c>
      <c r="AK4" s="9">
        <v>987.67883321911017</v>
      </c>
      <c r="AL4" s="10">
        <v>284.72555571913472</v>
      </c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8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>
        <v>0</v>
      </c>
      <c r="P5" s="9">
        <v>55.02</v>
      </c>
      <c r="Q5" s="9">
        <v>845.39650656696642</v>
      </c>
      <c r="R5" s="10">
        <v>293.68495188352557</v>
      </c>
      <c r="S5" s="12">
        <v>0</v>
      </c>
      <c r="T5" s="9">
        <v>56.12</v>
      </c>
      <c r="U5" s="9">
        <v>858.05952786610806</v>
      </c>
      <c r="V5" s="10">
        <v>293.10063603470269</v>
      </c>
      <c r="W5" s="12">
        <v>0</v>
      </c>
      <c r="X5" s="9">
        <v>65.56</v>
      </c>
      <c r="Y5" s="9">
        <v>747.65403156067191</v>
      </c>
      <c r="Z5" s="10">
        <v>257.15017235416673</v>
      </c>
      <c r="AA5" s="12">
        <v>0</v>
      </c>
      <c r="AB5" s="9">
        <v>80.88</v>
      </c>
      <c r="AC5" s="9">
        <v>739.79213494613418</v>
      </c>
      <c r="AD5" s="10">
        <v>339.12370010960518</v>
      </c>
      <c r="AE5" s="12">
        <v>0</v>
      </c>
      <c r="AF5" s="9">
        <v>93.05</v>
      </c>
      <c r="AG5" s="9">
        <v>697.44654260986056</v>
      </c>
      <c r="AH5" s="10">
        <v>313.2870261178835</v>
      </c>
      <c r="AI5" s="12">
        <v>0</v>
      </c>
      <c r="AJ5" s="9">
        <v>57.99</v>
      </c>
      <c r="AK5" s="9">
        <v>928.75558626890165</v>
      </c>
      <c r="AL5" s="10">
        <v>342.41978682798992</v>
      </c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8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>
        <v>44.542610000000003</v>
      </c>
      <c r="P6" s="9">
        <v>757.06</v>
      </c>
      <c r="Q6" s="9">
        <v>367.7131772096979</v>
      </c>
      <c r="R6" s="10">
        <v>245.79159042957522</v>
      </c>
      <c r="S6" s="12">
        <v>44.300497</v>
      </c>
      <c r="T6" s="9">
        <v>767.04</v>
      </c>
      <c r="U6" s="9">
        <v>338.3250498868274</v>
      </c>
      <c r="V6" s="10">
        <v>251.69616573593149</v>
      </c>
      <c r="W6" s="12">
        <v>54.51961</v>
      </c>
      <c r="X6" s="9">
        <v>1014.21</v>
      </c>
      <c r="Y6" s="9">
        <v>371.34651676774484</v>
      </c>
      <c r="Z6" s="10">
        <v>254.53408545098617</v>
      </c>
      <c r="AA6" s="12">
        <v>56.022923999999996</v>
      </c>
      <c r="AB6" s="9">
        <v>1409.24</v>
      </c>
      <c r="AC6" s="9">
        <v>330.39337321168438</v>
      </c>
      <c r="AD6" s="10">
        <v>243.44622314851719</v>
      </c>
      <c r="AE6" s="12">
        <v>53.570803999999995</v>
      </c>
      <c r="AF6" s="9">
        <v>1559.05</v>
      </c>
      <c r="AG6" s="9">
        <v>309.03597311417775</v>
      </c>
      <c r="AH6" s="10">
        <v>237.08270557624269</v>
      </c>
      <c r="AI6" s="12">
        <v>44.264520000000005</v>
      </c>
      <c r="AJ6" s="9">
        <v>1050.93</v>
      </c>
      <c r="AK6" s="9">
        <v>383.76857424754235</v>
      </c>
      <c r="AL6" s="10">
        <v>246.17707742566299</v>
      </c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8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>
        <v>0</v>
      </c>
      <c r="P7" s="9">
        <v>81.94</v>
      </c>
      <c r="Q7" s="9">
        <v>513.90094422410107</v>
      </c>
      <c r="R7" s="10">
        <v>274.79937583334726</v>
      </c>
      <c r="S7" s="12">
        <v>0</v>
      </c>
      <c r="T7" s="9">
        <v>95.09</v>
      </c>
      <c r="U7" s="9">
        <v>701.98362246922397</v>
      </c>
      <c r="V7" s="10">
        <v>385.17293225393064</v>
      </c>
      <c r="W7" s="12">
        <v>0</v>
      </c>
      <c r="X7" s="9">
        <v>130.91</v>
      </c>
      <c r="Y7" s="9">
        <v>545.80107840304106</v>
      </c>
      <c r="Z7" s="10">
        <v>279.95852601917233</v>
      </c>
      <c r="AA7" s="12">
        <v>0</v>
      </c>
      <c r="AB7" s="9">
        <v>192.18</v>
      </c>
      <c r="AC7" s="9">
        <v>484.04976134870282</v>
      </c>
      <c r="AD7" s="10">
        <v>277.81764285264575</v>
      </c>
      <c r="AE7" s="12">
        <v>0</v>
      </c>
      <c r="AF7" s="9">
        <v>240.97</v>
      </c>
      <c r="AG7" s="9">
        <v>392.81132304634406</v>
      </c>
      <c r="AH7" s="10">
        <v>252.10796357183577</v>
      </c>
      <c r="AI7" s="12">
        <v>0</v>
      </c>
      <c r="AJ7" s="9">
        <v>130.1</v>
      </c>
      <c r="AK7" s="9">
        <v>552.9108748747168</v>
      </c>
      <c r="AL7" s="10">
        <v>282.63732735302392</v>
      </c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8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>
        <v>0</v>
      </c>
      <c r="P8" s="9">
        <v>24.42</v>
      </c>
      <c r="Q8" s="9">
        <v>1236.9227167041684</v>
      </c>
      <c r="R8" s="10">
        <v>349.21804237849011</v>
      </c>
      <c r="S8" s="12">
        <v>0</v>
      </c>
      <c r="T8" s="9">
        <v>26.29</v>
      </c>
      <c r="U8" s="9">
        <v>1336.5587669814693</v>
      </c>
      <c r="V8" s="10">
        <v>366.48866965117026</v>
      </c>
      <c r="W8" s="12">
        <v>0</v>
      </c>
      <c r="X8" s="9">
        <v>27.57</v>
      </c>
      <c r="Y8" s="9">
        <v>1487.2169166647025</v>
      </c>
      <c r="Z8" s="10">
        <v>396.03364285935032</v>
      </c>
      <c r="AA8" s="12">
        <v>0</v>
      </c>
      <c r="AB8" s="9">
        <v>29.52</v>
      </c>
      <c r="AC8" s="9">
        <v>1400.7655511648643</v>
      </c>
      <c r="AD8" s="10">
        <v>383.21599632700662</v>
      </c>
      <c r="AE8" s="12">
        <v>0</v>
      </c>
      <c r="AF8" s="9">
        <v>30.73</v>
      </c>
      <c r="AG8" s="9">
        <v>1280.5069998744896</v>
      </c>
      <c r="AH8" s="10">
        <v>370.79522444938169</v>
      </c>
      <c r="AI8" s="12">
        <v>0</v>
      </c>
      <c r="AJ8" s="9">
        <v>27.01</v>
      </c>
      <c r="AK8" s="9">
        <v>1393.853639708615</v>
      </c>
      <c r="AL8" s="10">
        <v>390.77726581696174</v>
      </c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8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>
        <v>0</v>
      </c>
      <c r="P9" s="9">
        <v>22.44</v>
      </c>
      <c r="Q9" s="9">
        <v>934.61622639486518</v>
      </c>
      <c r="R9" s="10">
        <v>381.91241774626229</v>
      </c>
      <c r="S9" s="12">
        <v>0</v>
      </c>
      <c r="T9" s="9">
        <v>36.119999999999997</v>
      </c>
      <c r="U9" s="9">
        <v>880.18376953039353</v>
      </c>
      <c r="V9" s="10">
        <v>306.63355019374279</v>
      </c>
      <c r="W9" s="12">
        <v>0</v>
      </c>
      <c r="X9" s="9">
        <v>46.25</v>
      </c>
      <c r="Y9" s="9">
        <v>827.87597451400018</v>
      </c>
      <c r="Z9" s="10">
        <v>323.06486267746345</v>
      </c>
      <c r="AA9" s="12">
        <v>0</v>
      </c>
      <c r="AB9" s="9">
        <v>55.87</v>
      </c>
      <c r="AC9" s="9">
        <v>1625.3007353277751</v>
      </c>
      <c r="AD9" s="10">
        <v>362.58113764673266</v>
      </c>
      <c r="AE9" s="12">
        <v>0</v>
      </c>
      <c r="AF9" s="9">
        <v>65.260000000000005</v>
      </c>
      <c r="AG9" s="9">
        <v>741.79945353750202</v>
      </c>
      <c r="AH9" s="10">
        <v>310.06234163986454</v>
      </c>
      <c r="AI9" s="12">
        <v>0</v>
      </c>
      <c r="AJ9" s="9">
        <v>45.76</v>
      </c>
      <c r="AK9" s="9">
        <v>819.02581765834702</v>
      </c>
      <c r="AL9" s="10">
        <v>323.07949068195228</v>
      </c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8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>
        <v>55.059643000000008</v>
      </c>
      <c r="P10" s="9">
        <v>413.77</v>
      </c>
      <c r="Q10" s="9">
        <v>537.23421904472673</v>
      </c>
      <c r="R10" s="10">
        <v>265.97575108131383</v>
      </c>
      <c r="S10" s="12">
        <v>59.477741000000002</v>
      </c>
      <c r="T10" s="9">
        <v>432.71</v>
      </c>
      <c r="U10" s="9">
        <v>498.51238401559698</v>
      </c>
      <c r="V10" s="10">
        <v>267.12535892682052</v>
      </c>
      <c r="W10" s="12">
        <v>64.256163000000001</v>
      </c>
      <c r="X10" s="9">
        <v>617.95000000000005</v>
      </c>
      <c r="Y10" s="9">
        <v>463.59501288806598</v>
      </c>
      <c r="Z10" s="10">
        <v>274.38888031073054</v>
      </c>
      <c r="AA10" s="12">
        <v>64.726140999999998</v>
      </c>
      <c r="AB10" s="9">
        <v>928.27</v>
      </c>
      <c r="AC10" s="9">
        <v>376.74009763710075</v>
      </c>
      <c r="AD10" s="10">
        <v>261.11803764791182</v>
      </c>
      <c r="AE10" s="12">
        <v>64.269377000000006</v>
      </c>
      <c r="AF10" s="9">
        <v>1077.51</v>
      </c>
      <c r="AG10" s="9">
        <v>360.31936842916537</v>
      </c>
      <c r="AH10" s="10">
        <v>247.78548045952755</v>
      </c>
      <c r="AI10" s="12">
        <v>56.817039999999999</v>
      </c>
      <c r="AJ10" s="9">
        <v>622.91</v>
      </c>
      <c r="AK10" s="9">
        <v>425.75372538858011</v>
      </c>
      <c r="AL10" s="10">
        <v>253.52361248918132</v>
      </c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8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>
        <v>0</v>
      </c>
      <c r="P11" s="9">
        <v>35.49</v>
      </c>
      <c r="Q11" s="9">
        <v>969.04996472815503</v>
      </c>
      <c r="R11" s="10">
        <v>349.08692326125822</v>
      </c>
      <c r="S11" s="12">
        <v>0</v>
      </c>
      <c r="T11" s="9">
        <v>36.69</v>
      </c>
      <c r="U11" s="9">
        <v>894.84753063322682</v>
      </c>
      <c r="V11" s="10">
        <v>317.2216385338844</v>
      </c>
      <c r="W11" s="12">
        <v>0</v>
      </c>
      <c r="X11" s="9">
        <v>48.82</v>
      </c>
      <c r="Y11" s="9">
        <v>650.48697975205346</v>
      </c>
      <c r="Z11" s="10">
        <v>305.52479251065904</v>
      </c>
      <c r="AA11" s="12">
        <v>0</v>
      </c>
      <c r="AB11" s="9">
        <v>60.6</v>
      </c>
      <c r="AC11" s="9">
        <v>932.99846267768544</v>
      </c>
      <c r="AD11" s="10">
        <v>321.44872701555869</v>
      </c>
      <c r="AE11" s="12">
        <v>0</v>
      </c>
      <c r="AF11" s="9">
        <v>67.75</v>
      </c>
      <c r="AG11" s="9">
        <v>603.62655448252451</v>
      </c>
      <c r="AH11" s="10">
        <v>296.93616361721269</v>
      </c>
      <c r="AI11" s="12">
        <v>0</v>
      </c>
      <c r="AJ11" s="9">
        <v>52.76</v>
      </c>
      <c r="AK11" s="9">
        <v>628.68510486717787</v>
      </c>
      <c r="AL11" s="10">
        <v>334.04154950089901</v>
      </c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8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>
        <v>0</v>
      </c>
      <c r="P12" s="9">
        <v>62.65</v>
      </c>
      <c r="Q12" s="9">
        <v>949.90183638150324</v>
      </c>
      <c r="R12" s="10">
        <v>332.24339989226291</v>
      </c>
      <c r="S12" s="12">
        <v>0</v>
      </c>
      <c r="T12" s="9">
        <v>78.400000000000006</v>
      </c>
      <c r="U12" s="9">
        <v>698.07417263310151</v>
      </c>
      <c r="V12" s="10">
        <v>302.90347365170851</v>
      </c>
      <c r="W12" s="12">
        <v>0</v>
      </c>
      <c r="X12" s="9">
        <v>135.88</v>
      </c>
      <c r="Y12" s="9">
        <v>585.80904309006894</v>
      </c>
      <c r="Z12" s="10">
        <v>264.14574115595138</v>
      </c>
      <c r="AA12" s="12">
        <v>0</v>
      </c>
      <c r="AB12" s="9">
        <v>186.1</v>
      </c>
      <c r="AC12" s="9">
        <v>511.76843465451572</v>
      </c>
      <c r="AD12" s="10">
        <v>263.61943160879895</v>
      </c>
      <c r="AE12" s="12">
        <v>0</v>
      </c>
      <c r="AF12" s="9">
        <v>209.45</v>
      </c>
      <c r="AG12" s="9">
        <v>483.94396708365764</v>
      </c>
      <c r="AH12" s="10">
        <v>266.07574332234049</v>
      </c>
      <c r="AI12" s="12">
        <v>0</v>
      </c>
      <c r="AJ12" s="9">
        <v>135.1</v>
      </c>
      <c r="AK12" s="9">
        <v>616.14462326739783</v>
      </c>
      <c r="AL12" s="10">
        <v>266.18237702899756</v>
      </c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8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>
        <v>0</v>
      </c>
      <c r="P13" s="9">
        <v>41.01</v>
      </c>
      <c r="Q13" s="9">
        <v>1094.2498947818215</v>
      </c>
      <c r="R13" s="10">
        <v>366.88743976498193</v>
      </c>
      <c r="S13" s="12">
        <v>0</v>
      </c>
      <c r="T13" s="9">
        <v>58.49</v>
      </c>
      <c r="U13" s="9">
        <v>1213.4246442744895</v>
      </c>
      <c r="V13" s="10">
        <v>304.03020504211639</v>
      </c>
      <c r="W13" s="12">
        <v>0</v>
      </c>
      <c r="X13" s="9">
        <v>80.91</v>
      </c>
      <c r="Y13" s="9">
        <v>693.82568753778787</v>
      </c>
      <c r="Z13" s="10">
        <v>299.31276267434089</v>
      </c>
      <c r="AA13" s="12">
        <v>0</v>
      </c>
      <c r="AB13" s="9">
        <v>121.61</v>
      </c>
      <c r="AC13" s="9">
        <v>548.34822847422981</v>
      </c>
      <c r="AD13" s="10">
        <v>245.3305428340563</v>
      </c>
      <c r="AE13" s="12">
        <v>0</v>
      </c>
      <c r="AF13" s="9">
        <v>149.9</v>
      </c>
      <c r="AG13" s="9">
        <v>484.51515015561449</v>
      </c>
      <c r="AH13" s="10">
        <v>285.65870752251573</v>
      </c>
      <c r="AI13" s="12">
        <v>0</v>
      </c>
      <c r="AJ13" s="9">
        <v>89.66</v>
      </c>
      <c r="AK13" s="9">
        <v>578.07859884634343</v>
      </c>
      <c r="AL13" s="10">
        <v>242.53542741313473</v>
      </c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8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>
        <v>89.333884999999995</v>
      </c>
      <c r="P14" s="9">
        <v>17455.13</v>
      </c>
      <c r="Q14" s="9">
        <v>250.91600384826546</v>
      </c>
      <c r="R14" s="10">
        <v>195.80332417423719</v>
      </c>
      <c r="S14" s="12">
        <v>93.348309</v>
      </c>
      <c r="T14" s="9">
        <v>20542.650000000001</v>
      </c>
      <c r="U14" s="9">
        <v>246.54644006498407</v>
      </c>
      <c r="V14" s="10">
        <v>190.20492276833895</v>
      </c>
      <c r="W14" s="12">
        <v>100.998594</v>
      </c>
      <c r="X14" s="9">
        <v>24444.94</v>
      </c>
      <c r="Y14" s="9">
        <v>234.76421129765319</v>
      </c>
      <c r="Z14" s="10">
        <v>198.71513364420318</v>
      </c>
      <c r="AA14" s="12">
        <v>104.942048</v>
      </c>
      <c r="AB14" s="9">
        <v>27531.360000000001</v>
      </c>
      <c r="AC14" s="9">
        <v>204.63121838780248</v>
      </c>
      <c r="AD14" s="10">
        <v>169.01521030487717</v>
      </c>
      <c r="AE14" s="12">
        <v>94.409481</v>
      </c>
      <c r="AF14" s="9">
        <v>29586.51</v>
      </c>
      <c r="AG14" s="9">
        <v>223.65661944607925</v>
      </c>
      <c r="AH14" s="10">
        <v>191.0910745307132</v>
      </c>
      <c r="AI14" s="12">
        <v>105.26816099999999</v>
      </c>
      <c r="AJ14" s="9">
        <v>23306.87</v>
      </c>
      <c r="AK14" s="9">
        <v>195.92966563010236</v>
      </c>
      <c r="AL14" s="10">
        <v>164.60143793183457</v>
      </c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8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>
        <v>411.35114299999998</v>
      </c>
      <c r="P15" s="9">
        <v>1791.28</v>
      </c>
      <c r="Q15" s="9">
        <v>449.88394175280717</v>
      </c>
      <c r="R15" s="10">
        <v>275.72316175159807</v>
      </c>
      <c r="S15" s="12">
        <v>322.945245</v>
      </c>
      <c r="T15" s="9">
        <v>1635.22</v>
      </c>
      <c r="U15" s="9">
        <v>520.44502104648234</v>
      </c>
      <c r="V15" s="10">
        <v>301.45398272244046</v>
      </c>
      <c r="W15" s="12">
        <v>352.28200200000003</v>
      </c>
      <c r="X15" s="9">
        <v>1852.78</v>
      </c>
      <c r="Y15" s="9">
        <v>408.99709387341898</v>
      </c>
      <c r="Z15" s="10">
        <v>272.01569168054857</v>
      </c>
      <c r="AA15" s="12">
        <v>382.17270600000001</v>
      </c>
      <c r="AB15" s="9">
        <v>2553.1</v>
      </c>
      <c r="AC15" s="9">
        <v>386.34243988493319</v>
      </c>
      <c r="AD15" s="10">
        <v>283.51840935150079</v>
      </c>
      <c r="AE15" s="12">
        <v>622.64850899999999</v>
      </c>
      <c r="AF15" s="9">
        <v>2959.1715939999999</v>
      </c>
      <c r="AG15" s="9">
        <v>351.84395634471883</v>
      </c>
      <c r="AH15" s="10">
        <v>236.16479023992747</v>
      </c>
      <c r="AI15" s="12">
        <v>515.39088400000003</v>
      </c>
      <c r="AJ15" s="9">
        <v>1798.051408</v>
      </c>
      <c r="AK15" s="9">
        <v>441.08497706188098</v>
      </c>
      <c r="AL15" s="10">
        <v>250.27831223102416</v>
      </c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8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>
        <v>371.61387999999999</v>
      </c>
      <c r="P16" s="9">
        <v>1952.71</v>
      </c>
      <c r="Q16" s="9">
        <v>321.2327548841065</v>
      </c>
      <c r="R16" s="10">
        <v>122.16898100080739</v>
      </c>
      <c r="S16" s="12">
        <v>400.34907700000002</v>
      </c>
      <c r="T16" s="9">
        <v>2649.84</v>
      </c>
      <c r="U16" s="9">
        <v>327.29573323739351</v>
      </c>
      <c r="V16" s="10">
        <v>129.83479650940433</v>
      </c>
      <c r="W16" s="12">
        <v>498.36880800000006</v>
      </c>
      <c r="X16" s="9">
        <v>3748.18</v>
      </c>
      <c r="Y16" s="9">
        <v>204.09657449600434</v>
      </c>
      <c r="Z16" s="10">
        <v>134.41232545265663</v>
      </c>
      <c r="AA16" s="12">
        <v>584.2616660000001</v>
      </c>
      <c r="AB16" s="9">
        <v>4723.93</v>
      </c>
      <c r="AC16" s="9">
        <v>171.13585415313301</v>
      </c>
      <c r="AD16" s="10">
        <v>120.64714272445079</v>
      </c>
      <c r="AE16" s="12">
        <v>524.02893900000004</v>
      </c>
      <c r="AF16" s="9">
        <v>5272.96</v>
      </c>
      <c r="AG16" s="9">
        <v>175.81970915025164</v>
      </c>
      <c r="AH16" s="10">
        <v>127.9099433679785</v>
      </c>
      <c r="AI16" s="12">
        <v>537.17506000000003</v>
      </c>
      <c r="AJ16" s="9">
        <v>3647.62</v>
      </c>
      <c r="AK16" s="9">
        <v>190.44240439184972</v>
      </c>
      <c r="AL16" s="10">
        <v>125.26479856139183</v>
      </c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8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>
        <v>49803.973385999976</v>
      </c>
      <c r="P17" s="9">
        <v>167912.28</v>
      </c>
      <c r="Q17" s="9">
        <v>217.28589608591807</v>
      </c>
      <c r="R17" s="10">
        <v>175.85710538794936</v>
      </c>
      <c r="S17" s="12">
        <v>41116.971779999949</v>
      </c>
      <c r="T17" s="9">
        <v>199419.84999999998</v>
      </c>
      <c r="U17" s="9">
        <v>208.24078780768403</v>
      </c>
      <c r="V17" s="10">
        <v>176.73208291935146</v>
      </c>
      <c r="W17" s="12">
        <v>70918.238928999956</v>
      </c>
      <c r="X17" s="9">
        <v>219355.15</v>
      </c>
      <c r="Y17" s="9">
        <v>219.15288725193977</v>
      </c>
      <c r="Z17" s="10">
        <v>191.41330898115129</v>
      </c>
      <c r="AA17" s="12">
        <v>73186.431793999946</v>
      </c>
      <c r="AB17" s="9">
        <v>263843.59999999998</v>
      </c>
      <c r="AC17" s="9">
        <v>203.66944479261264</v>
      </c>
      <c r="AD17" s="10">
        <v>181.173314196587</v>
      </c>
      <c r="AE17" s="12">
        <v>88045.374649000078</v>
      </c>
      <c r="AF17" s="9">
        <v>259343.29000000004</v>
      </c>
      <c r="AG17" s="9">
        <v>216.71321409541235</v>
      </c>
      <c r="AH17" s="10">
        <v>191.28711572777951</v>
      </c>
      <c r="AI17" s="12">
        <v>69433.832724000022</v>
      </c>
      <c r="AJ17" s="9">
        <v>217202.78000000003</v>
      </c>
      <c r="AK17" s="9">
        <v>228.02720585218316</v>
      </c>
      <c r="AL17" s="10">
        <v>188.54597954133416</v>
      </c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8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>
        <v>36.239199999999997</v>
      </c>
      <c r="P18" s="9">
        <v>708.75</v>
      </c>
      <c r="Q18" s="9">
        <v>413.55062763007209</v>
      </c>
      <c r="R18" s="10">
        <v>257.05690859036611</v>
      </c>
      <c r="S18" s="12">
        <v>39.569199999999995</v>
      </c>
      <c r="T18" s="9">
        <v>663.4</v>
      </c>
      <c r="U18" s="9">
        <v>383.83433989721226</v>
      </c>
      <c r="V18" s="10">
        <v>250.53594328932641</v>
      </c>
      <c r="W18" s="12">
        <v>41.8688</v>
      </c>
      <c r="X18" s="9">
        <v>902.59</v>
      </c>
      <c r="Y18" s="9">
        <v>384.3150119099642</v>
      </c>
      <c r="Z18" s="10">
        <v>259.05773417625176</v>
      </c>
      <c r="AA18" s="12">
        <v>42.814399999999999</v>
      </c>
      <c r="AB18" s="9">
        <v>1277.95</v>
      </c>
      <c r="AC18" s="9">
        <v>346.38786063654919</v>
      </c>
      <c r="AD18" s="10">
        <v>254.12398778575579</v>
      </c>
      <c r="AE18" s="12">
        <v>44.238</v>
      </c>
      <c r="AF18" s="9">
        <v>1611.11</v>
      </c>
      <c r="AG18" s="9">
        <v>315.44022723138852</v>
      </c>
      <c r="AH18" s="10">
        <v>243.80232149579538</v>
      </c>
      <c r="AI18" s="12">
        <v>34.8872</v>
      </c>
      <c r="AJ18" s="9">
        <v>841.13</v>
      </c>
      <c r="AK18" s="9">
        <v>395.45942231345651</v>
      </c>
      <c r="AL18" s="10">
        <v>254.14018948420124</v>
      </c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8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>
        <v>4343.3140730000005</v>
      </c>
      <c r="P19" s="9">
        <v>18676.477656999999</v>
      </c>
      <c r="Q19" s="9">
        <v>168.27054687080724</v>
      </c>
      <c r="R19" s="10">
        <v>112.12562241507636</v>
      </c>
      <c r="S19" s="12">
        <v>3315.8746560000004</v>
      </c>
      <c r="T19" s="9">
        <v>31513.737238999998</v>
      </c>
      <c r="U19" s="9">
        <v>137.14786519666205</v>
      </c>
      <c r="V19" s="10">
        <v>108.32347451212567</v>
      </c>
      <c r="W19" s="12">
        <v>4758.3431249999985</v>
      </c>
      <c r="X19" s="9">
        <v>41523.253601999997</v>
      </c>
      <c r="Y19" s="9">
        <v>132.08082059599525</v>
      </c>
      <c r="Z19" s="10">
        <v>109.8703597713244</v>
      </c>
      <c r="AA19" s="12">
        <v>5244.8683600000013</v>
      </c>
      <c r="AB19" s="9">
        <v>48088.119641999998</v>
      </c>
      <c r="AC19" s="9">
        <v>131.62107289453775</v>
      </c>
      <c r="AD19" s="10">
        <v>112.59113193920801</v>
      </c>
      <c r="AE19" s="12">
        <v>5615.1946359999993</v>
      </c>
      <c r="AF19" s="9">
        <v>51462.598611000001</v>
      </c>
      <c r="AG19" s="9">
        <v>139.26546441322739</v>
      </c>
      <c r="AH19" s="10">
        <v>120.749268123901</v>
      </c>
      <c r="AI19" s="12">
        <v>4796.5782490000001</v>
      </c>
      <c r="AJ19" s="9">
        <v>38541.470117999997</v>
      </c>
      <c r="AK19" s="9">
        <v>139.14671207584004</v>
      </c>
      <c r="AL19" s="10">
        <v>113.86605945784245</v>
      </c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8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>
        <v>3612.5690949999998</v>
      </c>
      <c r="P20" s="9">
        <v>19096.810000000001</v>
      </c>
      <c r="Q20" s="9">
        <v>186.60631504958778</v>
      </c>
      <c r="R20" s="10">
        <v>116.02094212013347</v>
      </c>
      <c r="S20" s="12">
        <v>3239.859605000001</v>
      </c>
      <c r="T20" s="9">
        <v>17539.63</v>
      </c>
      <c r="U20" s="9">
        <v>164.68453234587702</v>
      </c>
      <c r="V20" s="10">
        <v>114.15180389476427</v>
      </c>
      <c r="W20" s="12">
        <v>4066.1876100000004</v>
      </c>
      <c r="X20" s="9">
        <v>20583.810000000001</v>
      </c>
      <c r="Y20" s="9">
        <v>187.42788987434386</v>
      </c>
      <c r="Z20" s="10">
        <v>119.65985940494467</v>
      </c>
      <c r="AA20" s="12">
        <v>3829.326120000002</v>
      </c>
      <c r="AB20" s="9">
        <v>23771.74</v>
      </c>
      <c r="AC20" s="9">
        <v>170.40712786067473</v>
      </c>
      <c r="AD20" s="10">
        <v>124.95453906169226</v>
      </c>
      <c r="AE20" s="12">
        <v>5198.2942640000028</v>
      </c>
      <c r="AF20" s="9">
        <v>25003.1</v>
      </c>
      <c r="AG20" s="9">
        <v>158.96816666546127</v>
      </c>
      <c r="AH20" s="10">
        <v>126.10427365794126</v>
      </c>
      <c r="AI20" s="12">
        <v>4011.3157959999976</v>
      </c>
      <c r="AJ20" s="9">
        <v>18557.53</v>
      </c>
      <c r="AK20" s="9">
        <v>168.9263794232632</v>
      </c>
      <c r="AL20" s="10">
        <v>125.78928772752978</v>
      </c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8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>
        <v>694.66113799999982</v>
      </c>
      <c r="P21" s="9">
        <v>3731.11</v>
      </c>
      <c r="Q21" s="9">
        <v>223.62726646467755</v>
      </c>
      <c r="R21" s="10">
        <v>129.4183815844641</v>
      </c>
      <c r="S21" s="12">
        <v>545.16774099999998</v>
      </c>
      <c r="T21" s="9">
        <v>3532.3</v>
      </c>
      <c r="U21" s="9">
        <v>249.4132706839919</v>
      </c>
      <c r="V21" s="10">
        <v>134.62397156142248</v>
      </c>
      <c r="W21" s="12">
        <v>810.68065799999999</v>
      </c>
      <c r="X21" s="9">
        <v>4408.41</v>
      </c>
      <c r="Y21" s="9">
        <v>248.46056530687443</v>
      </c>
      <c r="Z21" s="10">
        <v>133.04310611168799</v>
      </c>
      <c r="AA21" s="12">
        <v>757.35380199999997</v>
      </c>
      <c r="AB21" s="9">
        <v>5496.7</v>
      </c>
      <c r="AC21" s="9">
        <v>188.69819532664997</v>
      </c>
      <c r="AD21" s="10">
        <v>129.55544762518326</v>
      </c>
      <c r="AE21" s="12">
        <v>1213.1657269999998</v>
      </c>
      <c r="AF21" s="9">
        <v>5878.35</v>
      </c>
      <c r="AG21" s="9">
        <v>198.78406103984844</v>
      </c>
      <c r="AH21" s="10">
        <v>133.18590487516755</v>
      </c>
      <c r="AI21" s="12">
        <v>991.17937399999994</v>
      </c>
      <c r="AJ21" s="9">
        <v>3873.53</v>
      </c>
      <c r="AK21" s="9">
        <v>228.40969079781553</v>
      </c>
      <c r="AL21" s="10">
        <v>136.80822100394482</v>
      </c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8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>
        <v>0</v>
      </c>
      <c r="P22" s="9">
        <v>245.78</v>
      </c>
      <c r="Q22" s="9">
        <v>509.24143049487418</v>
      </c>
      <c r="R22" s="10">
        <v>307.50835820902029</v>
      </c>
      <c r="S22" s="12">
        <v>0</v>
      </c>
      <c r="T22" s="9">
        <v>256.63</v>
      </c>
      <c r="U22" s="9">
        <v>794.09153717756203</v>
      </c>
      <c r="V22" s="10">
        <v>279.05355865570084</v>
      </c>
      <c r="W22" s="12">
        <v>0</v>
      </c>
      <c r="X22" s="9">
        <v>361.02</v>
      </c>
      <c r="Y22" s="9">
        <v>606.75138398308638</v>
      </c>
      <c r="Z22" s="10">
        <v>297.58272362798539</v>
      </c>
      <c r="AA22" s="12">
        <v>0</v>
      </c>
      <c r="AB22" s="9">
        <v>506.31</v>
      </c>
      <c r="AC22" s="9">
        <v>577.26577076580293</v>
      </c>
      <c r="AD22" s="10">
        <v>293.45707695884954</v>
      </c>
      <c r="AE22" s="12">
        <v>0</v>
      </c>
      <c r="AF22" s="9">
        <v>588.05999999999995</v>
      </c>
      <c r="AG22" s="9">
        <v>381.65071747097545</v>
      </c>
      <c r="AH22" s="10">
        <v>283.10619860997741</v>
      </c>
      <c r="AI22" s="12">
        <v>0</v>
      </c>
      <c r="AJ22" s="9">
        <v>420.52</v>
      </c>
      <c r="AK22" s="9">
        <v>400.61946205760603</v>
      </c>
      <c r="AL22" s="10">
        <v>241.91376491740218</v>
      </c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8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>
        <v>634.59693199999992</v>
      </c>
      <c r="P23" s="9">
        <v>3157.45</v>
      </c>
      <c r="Q23" s="9">
        <v>172.31809622549574</v>
      </c>
      <c r="R23" s="10">
        <v>111.57857696157886</v>
      </c>
      <c r="S23" s="12">
        <v>289.16412300000002</v>
      </c>
      <c r="T23" s="9">
        <v>3752.86</v>
      </c>
      <c r="U23" s="9">
        <v>164.85282698846441</v>
      </c>
      <c r="V23" s="10">
        <v>112.22596737751331</v>
      </c>
      <c r="W23" s="12">
        <v>722.76375299999995</v>
      </c>
      <c r="X23" s="9">
        <v>4440.3999999999996</v>
      </c>
      <c r="Y23" s="9">
        <v>159.89763765188937</v>
      </c>
      <c r="Z23" s="10">
        <v>118.71891358208616</v>
      </c>
      <c r="AA23" s="12">
        <v>781.46466999999996</v>
      </c>
      <c r="AB23" s="9">
        <v>5375.46</v>
      </c>
      <c r="AC23" s="9">
        <v>153.25430507906214</v>
      </c>
      <c r="AD23" s="10">
        <v>118.41851681916361</v>
      </c>
      <c r="AE23" s="12">
        <v>1055.7089149999999</v>
      </c>
      <c r="AF23" s="9">
        <v>5334.13</v>
      </c>
      <c r="AG23" s="9">
        <v>150.82215352880789</v>
      </c>
      <c r="AH23" s="10">
        <v>115.87998932216986</v>
      </c>
      <c r="AI23" s="12">
        <v>591.98249699999997</v>
      </c>
      <c r="AJ23" s="9">
        <v>4387.1499999999996</v>
      </c>
      <c r="AK23" s="9">
        <v>158.18230639461041</v>
      </c>
      <c r="AL23" s="10">
        <v>114.25506744459635</v>
      </c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8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>
        <v>0</v>
      </c>
      <c r="P24" s="9">
        <v>41.16</v>
      </c>
      <c r="Q24" s="9">
        <v>1133.8233198496509</v>
      </c>
      <c r="R24" s="10">
        <v>313.11118503757996</v>
      </c>
      <c r="S24" s="12">
        <v>0</v>
      </c>
      <c r="T24" s="9">
        <v>46.11</v>
      </c>
      <c r="U24" s="9">
        <v>1319.5842527447453</v>
      </c>
      <c r="V24" s="10">
        <v>333.74080173999226</v>
      </c>
      <c r="W24" s="12">
        <v>0</v>
      </c>
      <c r="X24" s="9">
        <v>57.26</v>
      </c>
      <c r="Y24" s="9">
        <v>1495.1266528556757</v>
      </c>
      <c r="Z24" s="10">
        <v>309.73333246047548</v>
      </c>
      <c r="AA24" s="12">
        <v>0</v>
      </c>
      <c r="AB24" s="9">
        <v>75.680000000000007</v>
      </c>
      <c r="AC24" s="9">
        <v>870.35866525949814</v>
      </c>
      <c r="AD24" s="10">
        <v>273.71937448479997</v>
      </c>
      <c r="AE24" s="12">
        <v>0</v>
      </c>
      <c r="AF24" s="9">
        <v>109.89</v>
      </c>
      <c r="AG24" s="9">
        <v>779.21792319375493</v>
      </c>
      <c r="AH24" s="10">
        <v>258.34940444019094</v>
      </c>
      <c r="AI24" s="12">
        <v>0</v>
      </c>
      <c r="AJ24" s="9">
        <v>54.85</v>
      </c>
      <c r="AK24" s="9">
        <v>1088.6889685159222</v>
      </c>
      <c r="AL24" s="10">
        <v>331.93196713343997</v>
      </c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8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>
        <v>183.480075</v>
      </c>
      <c r="P25" s="9">
        <v>1223.5999999999999</v>
      </c>
      <c r="Q25" s="9">
        <v>385.8685230922955</v>
      </c>
      <c r="R25" s="10">
        <v>263.21894631571718</v>
      </c>
      <c r="S25" s="12">
        <v>101.054519</v>
      </c>
      <c r="T25" s="9">
        <v>1313.05</v>
      </c>
      <c r="U25" s="9">
        <v>365.65899596361442</v>
      </c>
      <c r="V25" s="10">
        <v>260.44256764399171</v>
      </c>
      <c r="W25" s="12">
        <v>333.12303000000003</v>
      </c>
      <c r="X25" s="9">
        <v>1522.54</v>
      </c>
      <c r="Y25" s="9">
        <v>375.10501010771105</v>
      </c>
      <c r="Z25" s="10">
        <v>274.31824947192217</v>
      </c>
      <c r="AA25" s="12">
        <v>343.66423500000002</v>
      </c>
      <c r="AB25" s="9">
        <v>2003.87</v>
      </c>
      <c r="AC25" s="9">
        <v>336.03826367789532</v>
      </c>
      <c r="AD25" s="10">
        <v>263.87658425836514</v>
      </c>
      <c r="AE25" s="12">
        <v>461.33085599999998</v>
      </c>
      <c r="AF25" s="9">
        <v>2273.27</v>
      </c>
      <c r="AG25" s="9">
        <v>349.42924616113277</v>
      </c>
      <c r="AH25" s="10">
        <v>260.52636857139908</v>
      </c>
      <c r="AI25" s="12">
        <v>313.34841799999998</v>
      </c>
      <c r="AJ25" s="9">
        <v>1479.31</v>
      </c>
      <c r="AK25" s="9">
        <v>376.44481162490223</v>
      </c>
      <c r="AL25" s="10">
        <v>265.0849921560864</v>
      </c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8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>
        <v>6717.5130689999987</v>
      </c>
      <c r="P26" s="9">
        <v>45488.03</v>
      </c>
      <c r="Q26" s="9">
        <v>191.66259277805506</v>
      </c>
      <c r="R26" s="10">
        <v>124.63568211217392</v>
      </c>
      <c r="S26" s="12">
        <v>8537.8290329999982</v>
      </c>
      <c r="T26" s="9">
        <v>63525.36</v>
      </c>
      <c r="U26" s="9">
        <v>197.78124198384339</v>
      </c>
      <c r="V26" s="10">
        <v>122.26327383485295</v>
      </c>
      <c r="W26" s="12">
        <v>12037.919051000001</v>
      </c>
      <c r="X26" s="9">
        <v>83628.41</v>
      </c>
      <c r="Y26" s="9">
        <v>174.4680620975291</v>
      </c>
      <c r="Z26" s="10">
        <v>120.37049127042441</v>
      </c>
      <c r="AA26" s="12">
        <v>16017.901863000003</v>
      </c>
      <c r="AB26" s="9">
        <v>97501.84</v>
      </c>
      <c r="AC26" s="9">
        <v>195.19879356975707</v>
      </c>
      <c r="AD26" s="10">
        <v>121.1632245220364</v>
      </c>
      <c r="AE26" s="12">
        <v>15542.154539999996</v>
      </c>
      <c r="AF26" s="9">
        <v>106353.25</v>
      </c>
      <c r="AG26" s="9">
        <v>172.40619327618521</v>
      </c>
      <c r="AH26" s="10">
        <v>121.37315594446461</v>
      </c>
      <c r="AI26" s="12">
        <v>15090.327182000001</v>
      </c>
      <c r="AJ26" s="9">
        <v>81947.259999999995</v>
      </c>
      <c r="AK26" s="9">
        <v>182.89298229835555</v>
      </c>
      <c r="AL26" s="10">
        <v>124.30537878849057</v>
      </c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8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>
        <v>2221.8114839999998</v>
      </c>
      <c r="P27" s="9">
        <v>7491.82</v>
      </c>
      <c r="Q27" s="9">
        <v>203.81434412452342</v>
      </c>
      <c r="R27" s="10">
        <v>119.0703337191746</v>
      </c>
      <c r="S27" s="12">
        <v>1523.8639059999998</v>
      </c>
      <c r="T27" s="9">
        <v>8548.52</v>
      </c>
      <c r="U27" s="9">
        <v>201.31351537076486</v>
      </c>
      <c r="V27" s="10">
        <v>116.66777118195613</v>
      </c>
      <c r="W27" s="12">
        <v>2938.5249880000001</v>
      </c>
      <c r="X27" s="9">
        <v>9536.84</v>
      </c>
      <c r="Y27" s="9">
        <v>200.82978494933826</v>
      </c>
      <c r="Z27" s="10">
        <v>122.76464732378143</v>
      </c>
      <c r="AA27" s="12">
        <v>3183.7678569999994</v>
      </c>
      <c r="AB27" s="9">
        <v>11071.75</v>
      </c>
      <c r="AC27" s="9">
        <v>193.38001769045459</v>
      </c>
      <c r="AD27" s="10">
        <v>114.96443504878408</v>
      </c>
      <c r="AE27" s="12">
        <v>4086.8172070000005</v>
      </c>
      <c r="AF27" s="9">
        <v>11862.36</v>
      </c>
      <c r="AG27" s="9">
        <v>188.66607936797317</v>
      </c>
      <c r="AH27" s="10">
        <v>118.92079789675533</v>
      </c>
      <c r="AI27" s="12">
        <v>2945.4760439999995</v>
      </c>
      <c r="AJ27" s="9">
        <v>8918.36</v>
      </c>
      <c r="AK27" s="9">
        <v>203.89079992008041</v>
      </c>
      <c r="AL27" s="10">
        <v>123.05722433971415</v>
      </c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8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>
        <v>19.268125000000001</v>
      </c>
      <c r="P28" s="9">
        <v>632.17999999999995</v>
      </c>
      <c r="Q28" s="9">
        <v>367.32505805587135</v>
      </c>
      <c r="R28" s="10">
        <v>256.42781338039231</v>
      </c>
      <c r="S28" s="12">
        <v>22.592732000000002</v>
      </c>
      <c r="T28" s="9">
        <v>618.25</v>
      </c>
      <c r="U28" s="9">
        <v>373.27324928225363</v>
      </c>
      <c r="V28" s="10">
        <v>251.02008577455402</v>
      </c>
      <c r="W28" s="12">
        <v>24.274602999999999</v>
      </c>
      <c r="X28" s="9">
        <v>909.85</v>
      </c>
      <c r="Y28" s="9">
        <v>364.07385732821172</v>
      </c>
      <c r="Z28" s="10">
        <v>252.78596554535159</v>
      </c>
      <c r="AA28" s="12">
        <v>25.408080999999999</v>
      </c>
      <c r="AB28" s="9">
        <v>1313.11</v>
      </c>
      <c r="AC28" s="9">
        <v>338.48175721983705</v>
      </c>
      <c r="AD28" s="10">
        <v>254.06726921910956</v>
      </c>
      <c r="AE28" s="12">
        <v>24.756348000000003</v>
      </c>
      <c r="AF28" s="9">
        <v>1534.53</v>
      </c>
      <c r="AG28" s="9">
        <v>350.13072409939008</v>
      </c>
      <c r="AH28" s="10">
        <v>245.39052459945506</v>
      </c>
      <c r="AI28" s="12">
        <v>20.83595</v>
      </c>
      <c r="AJ28" s="9">
        <v>803.15</v>
      </c>
      <c r="AK28" s="9">
        <v>397.90305174513526</v>
      </c>
      <c r="AL28" s="10">
        <v>254.90860694822888</v>
      </c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8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>
        <v>103.72907099999999</v>
      </c>
      <c r="P29" s="9">
        <v>1249.83</v>
      </c>
      <c r="Q29" s="9">
        <v>377.60848458884567</v>
      </c>
      <c r="R29" s="10">
        <v>256.90388014919932</v>
      </c>
      <c r="S29" s="12">
        <v>94.472354999999993</v>
      </c>
      <c r="T29" s="9">
        <v>1335.13</v>
      </c>
      <c r="U29" s="9">
        <v>378.75945314971636</v>
      </c>
      <c r="V29" s="10">
        <v>257.03583331684746</v>
      </c>
      <c r="W29" s="12">
        <v>210.18575799999999</v>
      </c>
      <c r="X29" s="9">
        <v>1860.62</v>
      </c>
      <c r="Y29" s="9">
        <v>383.49336999758299</v>
      </c>
      <c r="Z29" s="10">
        <v>260.49063620591232</v>
      </c>
      <c r="AA29" s="12">
        <v>304.27305200000001</v>
      </c>
      <c r="AB29" s="9">
        <v>2467.5</v>
      </c>
      <c r="AC29" s="9">
        <v>352.52413993952734</v>
      </c>
      <c r="AD29" s="10">
        <v>254.03327203782186</v>
      </c>
      <c r="AE29" s="12">
        <v>478.90230000000003</v>
      </c>
      <c r="AF29" s="9">
        <v>2646.21</v>
      </c>
      <c r="AG29" s="9">
        <v>345.44869037022579</v>
      </c>
      <c r="AH29" s="10">
        <v>250.34425929806665</v>
      </c>
      <c r="AI29" s="12">
        <v>290.81476399999997</v>
      </c>
      <c r="AJ29" s="9">
        <v>1667.05</v>
      </c>
      <c r="AK29" s="9">
        <v>395.3335957745611</v>
      </c>
      <c r="AL29" s="10">
        <v>259.16579244085284</v>
      </c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8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>
        <v>39.167760000000001</v>
      </c>
      <c r="P30" s="9">
        <v>1201.23</v>
      </c>
      <c r="Q30" s="9">
        <v>381.18717809448412</v>
      </c>
      <c r="R30" s="10">
        <v>239.68454488978074</v>
      </c>
      <c r="S30" s="12">
        <v>55.693351999999997</v>
      </c>
      <c r="T30" s="9">
        <v>1010.07</v>
      </c>
      <c r="U30" s="9">
        <v>510.49652040203227</v>
      </c>
      <c r="V30" s="10">
        <v>291.80125394491074</v>
      </c>
      <c r="W30" s="12">
        <v>51.100090000000002</v>
      </c>
      <c r="X30" s="9">
        <v>1350</v>
      </c>
      <c r="Y30" s="9">
        <v>345.90991501292609</v>
      </c>
      <c r="Z30" s="10">
        <v>200.40669442748555</v>
      </c>
      <c r="AA30" s="12">
        <v>43.655636999999999</v>
      </c>
      <c r="AB30" s="9">
        <v>1744.61</v>
      </c>
      <c r="AC30" s="9">
        <v>350.69862216594328</v>
      </c>
      <c r="AD30" s="10">
        <v>237.72347712473365</v>
      </c>
      <c r="AE30" s="12">
        <v>66.754520999999997</v>
      </c>
      <c r="AF30" s="9">
        <v>2049.5</v>
      </c>
      <c r="AG30" s="9">
        <v>335.7921483884881</v>
      </c>
      <c r="AH30" s="10">
        <v>237.54528925682428</v>
      </c>
      <c r="AI30" s="12">
        <v>58.56373</v>
      </c>
      <c r="AJ30" s="9">
        <v>1237.27</v>
      </c>
      <c r="AK30" s="9">
        <v>472.66705670764844</v>
      </c>
      <c r="AL30" s="10">
        <v>247.1547612585187</v>
      </c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8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>
        <v>26.085000000000001</v>
      </c>
      <c r="P31" s="9">
        <v>869.24</v>
      </c>
      <c r="Q31" s="9">
        <v>416.07205356079112</v>
      </c>
      <c r="R31" s="10">
        <v>272.91222371205026</v>
      </c>
      <c r="S31" s="12">
        <v>28.629000000000001</v>
      </c>
      <c r="T31" s="9">
        <v>1112.47</v>
      </c>
      <c r="U31" s="9">
        <v>342.58454037146095</v>
      </c>
      <c r="V31" s="10">
        <v>201.00169811967163</v>
      </c>
      <c r="W31" s="12">
        <v>29.207000000000001</v>
      </c>
      <c r="X31" s="9">
        <v>1327.45</v>
      </c>
      <c r="Y31" s="9">
        <v>419.54745510455598</v>
      </c>
      <c r="Z31" s="10">
        <v>288.47406287144133</v>
      </c>
      <c r="AA31" s="12">
        <v>30.097000000000001</v>
      </c>
      <c r="AB31" s="9">
        <v>1764.6</v>
      </c>
      <c r="AC31" s="9">
        <v>346.4016529032196</v>
      </c>
      <c r="AD31" s="10">
        <v>232.12918632731115</v>
      </c>
      <c r="AE31" s="12">
        <v>29.321999999999999</v>
      </c>
      <c r="AF31" s="9">
        <v>2098.81</v>
      </c>
      <c r="AG31" s="9">
        <v>328.46873907014117</v>
      </c>
      <c r="AH31" s="10">
        <v>245.28398936919254</v>
      </c>
      <c r="AI31" s="12">
        <v>24.553999999999998</v>
      </c>
      <c r="AJ31" s="9">
        <v>1529.84</v>
      </c>
      <c r="AK31" s="9">
        <v>367.82470911609653</v>
      </c>
      <c r="AL31" s="10">
        <v>242.16813423254789</v>
      </c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2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4">
        <v>112.03116775041016</v>
      </c>
      <c r="G32" s="29">
        <v>1436.7721309999999</v>
      </c>
      <c r="H32" s="22">
        <v>17327.509999999998</v>
      </c>
      <c r="I32" s="22">
        <v>141.14546387085929</v>
      </c>
      <c r="J32" s="24">
        <v>101.42499044666725</v>
      </c>
      <c r="K32" s="21">
        <v>1957.3451789999999</v>
      </c>
      <c r="L32" s="22">
        <v>15035.92</v>
      </c>
      <c r="M32" s="22">
        <v>148.11133943384201</v>
      </c>
      <c r="N32" s="24">
        <v>103.67966245881009</v>
      </c>
      <c r="O32" s="21">
        <v>1687.007615</v>
      </c>
      <c r="P32" s="22">
        <v>13665.54</v>
      </c>
      <c r="Q32" s="22">
        <v>161.24576375957932</v>
      </c>
      <c r="R32" s="24">
        <v>106.72659873116316</v>
      </c>
      <c r="S32" s="21">
        <v>1550.1788409999997</v>
      </c>
      <c r="T32" s="22">
        <v>12168.13</v>
      </c>
      <c r="U32" s="22">
        <v>167.19614582121511</v>
      </c>
      <c r="V32" s="24">
        <v>110.82717556785161</v>
      </c>
      <c r="W32" s="21">
        <v>1892.7860239999995</v>
      </c>
      <c r="X32" s="22">
        <v>14805.73</v>
      </c>
      <c r="Y32" s="22">
        <v>153.21641985482631</v>
      </c>
      <c r="Z32" s="24">
        <v>109.76182301907015</v>
      </c>
      <c r="AA32" s="21">
        <v>1936.1891890000004</v>
      </c>
      <c r="AB32" s="22">
        <v>17548.93</v>
      </c>
      <c r="AC32" s="22">
        <v>146.09270956312568</v>
      </c>
      <c r="AD32" s="24">
        <v>108.9039961766651</v>
      </c>
      <c r="AE32" s="21">
        <v>2585.5922610000007</v>
      </c>
      <c r="AF32" s="22">
        <v>19478.060000000001</v>
      </c>
      <c r="AG32" s="22">
        <v>147.41492409163436</v>
      </c>
      <c r="AH32" s="24">
        <v>113.61283610088682</v>
      </c>
      <c r="AI32" s="21">
        <v>2128.5451040000007</v>
      </c>
      <c r="AJ32" s="22">
        <v>13129.87</v>
      </c>
      <c r="AK32" s="22">
        <v>164.08548876808806</v>
      </c>
      <c r="AL32" s="24">
        <v>117.4539426820217</v>
      </c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35.1" customHeight="1" x14ac:dyDescent="0.2">
      <c r="A33" s="31"/>
      <c r="B33" s="31"/>
      <c r="C33" s="50" t="s">
        <v>33</v>
      </c>
      <c r="D33" s="50"/>
      <c r="E33" s="50"/>
      <c r="F33" s="50"/>
      <c r="G33" s="50"/>
      <c r="H33" s="50"/>
      <c r="I33" s="6"/>
      <c r="J33" s="6"/>
      <c r="K33" s="50" t="s">
        <v>33</v>
      </c>
      <c r="L33" s="50"/>
      <c r="M33" s="50"/>
      <c r="N33" s="50"/>
      <c r="O33" s="50"/>
      <c r="P33" s="50"/>
      <c r="Q33" s="6"/>
      <c r="R33" s="6"/>
      <c r="S33" s="50" t="s">
        <v>33</v>
      </c>
      <c r="T33" s="50"/>
      <c r="U33" s="50"/>
      <c r="V33" s="50"/>
      <c r="W33" s="50"/>
      <c r="X33" s="50"/>
      <c r="Y33" s="6"/>
      <c r="Z33" s="6"/>
      <c r="AA33" s="50" t="s">
        <v>33</v>
      </c>
      <c r="AB33" s="50"/>
      <c r="AC33" s="50"/>
      <c r="AD33" s="50"/>
      <c r="AE33" s="50"/>
      <c r="AF33" s="50"/>
      <c r="AG33" s="6"/>
      <c r="AH33" s="6"/>
      <c r="AI33" s="41"/>
      <c r="AJ33" s="41"/>
      <c r="AK33" s="41"/>
      <c r="AL33" s="41"/>
      <c r="AM33" s="41"/>
      <c r="AN33" s="41"/>
      <c r="AO33" s="6"/>
      <c r="AP33" s="6"/>
      <c r="AQ33" s="41" t="s">
        <v>33</v>
      </c>
      <c r="AR33" s="41"/>
      <c r="AS33" s="41"/>
      <c r="AT33" s="41"/>
      <c r="AU33" s="41"/>
      <c r="AV33" s="41"/>
      <c r="AW33" s="6"/>
      <c r="AX33" s="6"/>
    </row>
    <row r="34" spans="1:50" ht="35.1" customHeight="1" x14ac:dyDescent="0.2">
      <c r="A34" s="18"/>
      <c r="B34" s="18"/>
      <c r="C34" s="41" t="s">
        <v>34</v>
      </c>
      <c r="D34" s="41"/>
      <c r="E34" s="41"/>
      <c r="F34" s="41"/>
      <c r="G34" s="41"/>
      <c r="H34" s="41"/>
      <c r="I34" s="6"/>
      <c r="J34" s="6"/>
      <c r="K34" s="41" t="s">
        <v>34</v>
      </c>
      <c r="L34" s="41"/>
      <c r="M34" s="41"/>
      <c r="N34" s="41"/>
      <c r="O34" s="41"/>
      <c r="P34" s="41"/>
      <c r="Q34" s="6"/>
      <c r="R34" s="6"/>
      <c r="S34" s="41" t="s">
        <v>34</v>
      </c>
      <c r="T34" s="41"/>
      <c r="U34" s="41"/>
      <c r="V34" s="41"/>
      <c r="W34" s="41"/>
      <c r="X34" s="41"/>
      <c r="Y34" s="6"/>
      <c r="Z34" s="6"/>
      <c r="AA34" s="41" t="s">
        <v>34</v>
      </c>
      <c r="AB34" s="41"/>
      <c r="AC34" s="41"/>
      <c r="AD34" s="41"/>
      <c r="AE34" s="41"/>
      <c r="AF34" s="41"/>
      <c r="AG34" s="6"/>
      <c r="AH34" s="6"/>
      <c r="AI34" s="41"/>
      <c r="AJ34" s="41"/>
      <c r="AK34" s="41"/>
      <c r="AL34" s="41"/>
      <c r="AM34" s="41"/>
      <c r="AN34" s="41"/>
      <c r="AO34" s="6"/>
      <c r="AP34" s="6"/>
      <c r="AQ34" s="41" t="s">
        <v>39</v>
      </c>
      <c r="AR34" s="41"/>
      <c r="AS34" s="41"/>
      <c r="AT34" s="41"/>
      <c r="AU34" s="41"/>
      <c r="AV34" s="41"/>
      <c r="AW34" s="6"/>
      <c r="AX34" s="6"/>
    </row>
    <row r="35" spans="1:50" ht="35.1" hidden="1" customHeight="1" x14ac:dyDescent="0.2">
      <c r="A35" s="30"/>
      <c r="B35" s="18"/>
      <c r="C35" s="30"/>
      <c r="D35" s="30"/>
      <c r="E35" s="30"/>
      <c r="F35" s="30"/>
      <c r="G35" s="26"/>
      <c r="H35" s="26"/>
      <c r="I35" s="6"/>
      <c r="J35" s="6"/>
      <c r="K35" s="33"/>
      <c r="L35" s="33"/>
      <c r="M35" s="33"/>
      <c r="N35" s="33"/>
      <c r="O35" s="33"/>
      <c r="P35" s="33"/>
      <c r="Q35" s="6"/>
      <c r="R35" s="6"/>
      <c r="S35" s="34"/>
      <c r="T35" s="34"/>
      <c r="U35" s="34"/>
      <c r="V35" s="34"/>
      <c r="W35" s="34"/>
      <c r="X35" s="34"/>
      <c r="Y35" s="6"/>
      <c r="Z35" s="6"/>
      <c r="AA35" s="35"/>
      <c r="AB35" s="35"/>
      <c r="AC35" s="35"/>
      <c r="AD35" s="35"/>
      <c r="AE35" s="35"/>
      <c r="AF35" s="35"/>
      <c r="AG35" s="6"/>
      <c r="AH35" s="6"/>
      <c r="AI35" s="41"/>
      <c r="AJ35" s="41"/>
      <c r="AK35" s="41"/>
      <c r="AL35" s="41"/>
      <c r="AM35" s="41"/>
      <c r="AN35" s="41"/>
      <c r="AO35" s="6"/>
      <c r="AP35" s="6"/>
      <c r="AQ35" s="41"/>
      <c r="AR35" s="41"/>
      <c r="AS35" s="41"/>
      <c r="AT35" s="41"/>
      <c r="AU35" s="41"/>
      <c r="AV35" s="41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49"/>
      <c r="AJ36" s="49"/>
      <c r="AK36" s="49"/>
      <c r="AL36" s="49"/>
      <c r="AM36" s="49"/>
      <c r="AN36" s="49"/>
      <c r="AQ36" s="49" t="s">
        <v>35</v>
      </c>
      <c r="AR36" s="49"/>
      <c r="AS36" s="49"/>
      <c r="AT36" s="49"/>
      <c r="AU36" s="49"/>
      <c r="AV36" s="4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49"/>
      <c r="AJ37" s="49"/>
      <c r="AK37" s="49"/>
      <c r="AL37" s="49"/>
      <c r="AM37" s="49"/>
      <c r="AN37" s="49"/>
      <c r="AQ37" s="49" t="s">
        <v>36</v>
      </c>
      <c r="AR37" s="49"/>
      <c r="AS37" s="49"/>
      <c r="AT37" s="49"/>
      <c r="AU37" s="49"/>
      <c r="AV37" s="49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>
        <f>SUM(AQ4:AQ32)</f>
        <v>0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7">
    <mergeCell ref="AQ37:AV37"/>
    <mergeCell ref="AI37:AN37"/>
    <mergeCell ref="AI36:AN36"/>
    <mergeCell ref="C33:H33"/>
    <mergeCell ref="C34:H34"/>
    <mergeCell ref="AQ35:AV35"/>
    <mergeCell ref="AQ36:AV36"/>
    <mergeCell ref="S33:X33"/>
    <mergeCell ref="AA33:AF33"/>
    <mergeCell ref="AI33:AN33"/>
    <mergeCell ref="AI34:AN34"/>
    <mergeCell ref="K33:P33"/>
    <mergeCell ref="AI35:AN35"/>
    <mergeCell ref="AA34:AF34"/>
    <mergeCell ref="S1:Z1"/>
    <mergeCell ref="K34:P34"/>
    <mergeCell ref="S34:X34"/>
    <mergeCell ref="AA1:AL1"/>
    <mergeCell ref="A1:A3"/>
    <mergeCell ref="B1:B3"/>
    <mergeCell ref="C2:F2"/>
    <mergeCell ref="G2:J2"/>
    <mergeCell ref="K2:N2"/>
    <mergeCell ref="K1:R1"/>
    <mergeCell ref="C1:J1"/>
    <mergeCell ref="O2:R2"/>
    <mergeCell ref="S2:V2"/>
    <mergeCell ref="W2:Z2"/>
    <mergeCell ref="AA2:AD2"/>
    <mergeCell ref="AE2:AH2"/>
    <mergeCell ref="AU2:AX2"/>
    <mergeCell ref="AQ1:AX1"/>
    <mergeCell ref="AQ33:AV33"/>
    <mergeCell ref="AQ34:AV34"/>
    <mergeCell ref="AQ2:AT2"/>
    <mergeCell ref="AI2:AL2"/>
    <mergeCell ref="AM2:AP2"/>
  </mergeCells>
  <printOptions horizontalCentered="1"/>
  <pageMargins left="0" right="0" top="0.39370078740157483" bottom="0" header="0.31496062992125984" footer="0.31496062992125984"/>
  <pageSetup paperSize="9" scale="38" orientation="landscape" horizontalDpi="4294967294" verticalDpi="4294967294" r:id="rId1"/>
  <colBreaks count="3" manualBreakCount="3">
    <brk id="10" max="37" man="1"/>
    <brk id="18" max="37" man="1"/>
    <brk id="2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2019-10-31T13:22:02Z</cp:lastPrinted>
  <dcterms:created xsi:type="dcterms:W3CDTF">2014-01-20T12:19:27Z</dcterms:created>
  <dcterms:modified xsi:type="dcterms:W3CDTF">2019-10-31T13:22:11Z</dcterms:modified>
</cp:coreProperties>
</file>